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1595" windowHeight="5820"/>
  </bookViews>
  <sheets>
    <sheet name="REMUN. VAR MEN SERIE 2003-2013" sheetId="1" r:id="rId1"/>
  </sheets>
  <externalReferences>
    <externalReference r:id="rId2"/>
  </externalReferences>
  <definedNames>
    <definedName name="_xlnm._FilterDatabase" localSheetId="0" hidden="1">'REMUN. VAR MEN SERIE 2003-2013'!$A$11:$DR$129</definedName>
  </definedNames>
  <calcPr calcId="125725"/>
</workbook>
</file>

<file path=xl/calcChain.xml><?xml version="1.0" encoding="utf-8"?>
<calcChain xmlns="http://schemas.openxmlformats.org/spreadsheetml/2006/main">
  <c r="BH127" i="1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</calcChain>
</file>

<file path=xl/sharedStrings.xml><?xml version="1.0" encoding="utf-8"?>
<sst xmlns="http://schemas.openxmlformats.org/spreadsheetml/2006/main" count="484" uniqueCount="256">
  <si>
    <t>ÍNDICES DE EMPLEO, REMUNERACIONES Y HORAS TRABAJADAS</t>
  </si>
  <si>
    <t>VARIACIONES MENSUALES DE LOS ÍNDICES DE REMUNERACIONES TOTALES</t>
  </si>
  <si>
    <t>BASE: ENERO - MARZO 2003</t>
  </si>
  <si>
    <t>A    Ñ    O        2    0    0    3</t>
  </si>
  <si>
    <t>A    Ñ    O        2    0    0    4</t>
  </si>
  <si>
    <t>A    Ñ    O        2    0    0    5</t>
  </si>
  <si>
    <t>A    Ñ    O        2    0    0    6</t>
  </si>
  <si>
    <t>A    Ñ    O        2    0    0    7</t>
  </si>
  <si>
    <t>ENE</t>
  </si>
  <si>
    <t>FEB</t>
  </si>
  <si>
    <t>MAR</t>
  </si>
  <si>
    <t>ABR</t>
  </si>
  <si>
    <t>MAY</t>
  </si>
  <si>
    <t>JUN</t>
  </si>
  <si>
    <t>JUL</t>
  </si>
  <si>
    <t>AGO</t>
  </si>
  <si>
    <t>0</t>
  </si>
  <si>
    <t>ÍNDICE GENERAL</t>
  </si>
  <si>
    <t>-</t>
  </si>
  <si>
    <t>C</t>
  </si>
  <si>
    <t>EXPLOTACION DE MINAS Y CANTERAS</t>
  </si>
  <si>
    <t>C11</t>
  </si>
  <si>
    <t>EXTRACCIÓN DE PETRÓLEO CRUDO Y DE GAS NATURAL; ACTIVIDADES DE TIPO SERVICIO RELACIONADAS CON LA EXTRACCIÓN DE PETRÓLEO Y DE GAS, EXCEPTO LAS ACTIVIDADES DE PROSPECCIÓN</t>
  </si>
  <si>
    <t>C111</t>
  </si>
  <si>
    <t>EXTRACCIÓN DE PETRÓLEO CRUDO Y DE GAS NATURAL</t>
  </si>
  <si>
    <t>C13</t>
  </si>
  <si>
    <t>EXTRACCIÓN DE MINERALES METALÍFEROS</t>
  </si>
  <si>
    <t>C132</t>
  </si>
  <si>
    <t>EXTRACCIÓN DE MINERALES METALÍFEROS NO FERROSOS, EXCEPTO MINERALES DE URANIO Y DE TORIO</t>
  </si>
  <si>
    <t>C14</t>
  </si>
  <si>
    <t>EXPLOTACIÓN DE OTRAS MINAS Y CANTERAS</t>
  </si>
  <si>
    <t>C141</t>
  </si>
  <si>
    <t>EXTRACCIÓN DE PIEDRA, ARENA Y ARCILLA</t>
  </si>
  <si>
    <t>D</t>
  </si>
  <si>
    <t>INDUSTRIAS MANUFACTURERAS</t>
  </si>
  <si>
    <t>D15</t>
  </si>
  <si>
    <t>ELABORACION DE PRODUCTOS ALIMENTICIOS Y DE BEBIDAS</t>
  </si>
  <si>
    <t>D151</t>
  </si>
  <si>
    <t>PRODUCCIÓN, ELABORACIÓN Y CONSERVACIÓN DE CARNE, PESCADO, FRUTAS, LEGUMBRES, HORTALIZAS, ACEITES Y GRASAS</t>
  </si>
  <si>
    <t>D152</t>
  </si>
  <si>
    <t>ELABORACIÓN DE PRODUCTOS LÁCTEOS</t>
  </si>
  <si>
    <t>D153</t>
  </si>
  <si>
    <t>ELABORACIÓN DE PRODUCTOS DE MOLINERIA, ALMIDONES Y PRODUCTOS DERIVADOS DEL ALMIDÓN Y PIENSOS PREPARADOS</t>
  </si>
  <si>
    <t>D154</t>
  </si>
  <si>
    <t>ELABORACIÓN DE OTROS PRODUCTOS ALIMENTICIOS</t>
  </si>
  <si>
    <t>D155</t>
  </si>
  <si>
    <t>ELABORACIÓN DE BEBIDAS</t>
  </si>
  <si>
    <t>D16</t>
  </si>
  <si>
    <t>ELABORACION DE PRODUCTOS DE TABACO</t>
  </si>
  <si>
    <t>D160</t>
  </si>
  <si>
    <t>ELABORACIÓN DE PRODUCTOS DE TABACO</t>
  </si>
  <si>
    <t>D17</t>
  </si>
  <si>
    <t>FABRICACION DE PRODUCTOS TEXTILES</t>
  </si>
  <si>
    <t>D171</t>
  </si>
  <si>
    <t>HILATURA, TEJEDURA Y ACABADO DE PRODUCTOS TEXTILES</t>
  </si>
  <si>
    <t>D172</t>
  </si>
  <si>
    <t>FABRICACIÓN DE OTROS PRODUCTOS TEXTILES</t>
  </si>
  <si>
    <t>D173</t>
  </si>
  <si>
    <t>FABRICACIÓN DE TEJIDOS Y ARTÍCULOS DE PUNTO Y GANCHILLO</t>
  </si>
  <si>
    <t>D18</t>
  </si>
  <si>
    <t>FABRICACION DE PRENDAS DE VESTIR; ADOBO Y TEÑIDO DE PIELES</t>
  </si>
  <si>
    <t>D181</t>
  </si>
  <si>
    <t>FABRICACIÓN DE PRENDAS DE VESTIR, EXCEPTO PRENDAS DE PIEL</t>
  </si>
  <si>
    <t>D19</t>
  </si>
  <si>
    <t>CURTIDO Y ADOBO DE CUEROS; FABRICACIÓN DE MALETAS, BOLSOS DE MANO, ARTÍCULOS DE TALABARTERÍA Y GUARNICIONERÍA</t>
  </si>
  <si>
    <t>D191</t>
  </si>
  <si>
    <t>D192</t>
  </si>
  <si>
    <t>FABRICACIÓN DE CALZADO</t>
  </si>
  <si>
    <t>D20</t>
  </si>
  <si>
    <t>PRODUCCIÓN DE MADERA Y FABRICACIÓN DE PRODUCTOS DE MADERA Y DE CORCHO EXCEPTO MUEBLES; FABRICACIÓN DE ARTÍCULOS DE PAJA Y DE MATERIALES TRENZABLES</t>
  </si>
  <si>
    <t>D201</t>
  </si>
  <si>
    <t>ASERRADO Y ACEPILLADURA DE MADERA</t>
  </si>
  <si>
    <t>D202</t>
  </si>
  <si>
    <t>FABRICACIÓN DE PRODUCTOS DE MADERA, CORCHO, PAJA Y MATERIALES TRENZABLES</t>
  </si>
  <si>
    <t>D21</t>
  </si>
  <si>
    <t>FABRICACIÓN DE PAPEL Y DE PRODUCTOS DE PAPEL</t>
  </si>
  <si>
    <t>D210</t>
  </si>
  <si>
    <t>D22</t>
  </si>
  <si>
    <t>ACTIVIDADES DE EDICIÓN E IMPRESIÓN Y DE REPRODUCCIÓN DE GRABACIONES</t>
  </si>
  <si>
    <t>D221</t>
  </si>
  <si>
    <t>ACTIVIDADES DE EDICIÓN</t>
  </si>
  <si>
    <t>D222</t>
  </si>
  <si>
    <t>ACTIVIDADES DE IMPRESIÓN Y ACTIVIDADES DE TIPO SERVICIO CONEXAS</t>
  </si>
  <si>
    <t>D23</t>
  </si>
  <si>
    <t>FABRICACIÓN DE COQUE, PRODUCTOS DE LA REFINACIÓN DE PETRÓLEO Y COMBUSTIBLE NUCLEAR</t>
  </si>
  <si>
    <t>D232</t>
  </si>
  <si>
    <t>FABRICACIÓN DE PRODUCTOS DE LA REFINACIÓN DEL PETRÓLEO</t>
  </si>
  <si>
    <t>D24</t>
  </si>
  <si>
    <t>FABRICACIÓN DE SUBSTANCIAS Y PRODUCTOS QUÍMICOS</t>
  </si>
  <si>
    <t>D241</t>
  </si>
  <si>
    <t>FABRICACIÓN DE SUSTANCIAS QUÍMICAS BÁSICAS</t>
  </si>
  <si>
    <t>D242</t>
  </si>
  <si>
    <t>FABRICACIÓN DE OTROS PRODUCTOS QUÍMICOS</t>
  </si>
  <si>
    <t>D243</t>
  </si>
  <si>
    <t>FABRICACIÓN DE FIBRAS SINTÉTICAS O ARTIFICIALES</t>
  </si>
  <si>
    <t>D25</t>
  </si>
  <si>
    <t>FABRICACIÓN DE PRODUCTOS DE CAUCHO Y DE PLÁSTICO</t>
  </si>
  <si>
    <t>D251</t>
  </si>
  <si>
    <t>FABRICACIÓN DE PRODUCTOS DE CAUCHO</t>
  </si>
  <si>
    <t>D252</t>
  </si>
  <si>
    <t>FABRICACIÓN DE PRODUCTOS DE PLÁSTICO</t>
  </si>
  <si>
    <t>D26</t>
  </si>
  <si>
    <t>FABRICACIÓN DE OTROS PRODUCTOS MINERALES NO METÁLICOS</t>
  </si>
  <si>
    <t>D261</t>
  </si>
  <si>
    <t>FABRICACIÓN DE VIDRIO Y DE PRODUCTOS DE VIDRIO</t>
  </si>
  <si>
    <t>D269</t>
  </si>
  <si>
    <t>FABRICACIÓN DE PRODUCTOS MINERALES NO METÁLICOS N. C. P.</t>
  </si>
  <si>
    <t>D27</t>
  </si>
  <si>
    <t>FABRICACIÓN DE METALES COMUNES</t>
  </si>
  <si>
    <t>D271</t>
  </si>
  <si>
    <t>FABRICACIÓN DE PRODUCTOS PRIMARIOS DE HIERRO Y DE ACERO</t>
  </si>
  <si>
    <t>D272</t>
  </si>
  <si>
    <t>FABRICACIÓN DE PRODUCTOS PRIMARIOS DE METALES PRECIOSOS Y  DE METALES NO FERROSOS</t>
  </si>
  <si>
    <t>D28</t>
  </si>
  <si>
    <t>FABRICACIÓN DE PRODUCTOS ELABORADOS DE METAL, EXCEPTO MAQUINARIA Y EQUIPO</t>
  </si>
  <si>
    <t>D281</t>
  </si>
  <si>
    <t>FABRICACIÓN DE PRODUCTOS METÁLICOS PARA USO ESTRUCTURAL, TANQUES, DEPÓSITOS Y GENERADORES DE VAPOR</t>
  </si>
  <si>
    <t>D289</t>
  </si>
  <si>
    <t>FABRICACIÓN DE OTROS PRODUCTOS ELABORADOS DE METAL, ACTIVIDADES DE TIPO SERVICIO PRESTADAS A FABRICANTES DE PRODUCTOS ELABORADOS DE METAL</t>
  </si>
  <si>
    <t>D29</t>
  </si>
  <si>
    <t>FABRICACIÓN DE MAQUINARIA Y EQUIPO N. C. P.</t>
  </si>
  <si>
    <t>D291</t>
  </si>
  <si>
    <t>FABRICACIÓN DE MAQUINARIA DE USO GENERAL</t>
  </si>
  <si>
    <t>D293</t>
  </si>
  <si>
    <t>FABRICACIÓN DE APARATOS DE USO DOMÉSTICO N. C .P.</t>
  </si>
  <si>
    <t>D31</t>
  </si>
  <si>
    <t>FABRICACIÓN DE MAQUINARIA Y APARATOS ELÉCTRICOS N. C. P.</t>
  </si>
  <si>
    <t>D313</t>
  </si>
  <si>
    <t>FABRICACIÓN DE HILOS Y CABLES AISLADOS</t>
  </si>
  <si>
    <t>D314</t>
  </si>
  <si>
    <t>FABRICACIÓN DE ACUMULADORES, DE PILAS Y BATERÍAS PRIMARIAS</t>
  </si>
  <si>
    <t>D34</t>
  </si>
  <si>
    <t>FABRICACIÓN DE VEHÍCULOS AUTOMOTORES, REMOLQUES Y SEMIRREMOLQUES</t>
  </si>
  <si>
    <t>D341</t>
  </si>
  <si>
    <t>FABRICACIÓN DE VEHÍCULOS AUTOMOTORES</t>
  </si>
  <si>
    <t>D342</t>
  </si>
  <si>
    <t>FABRICACIÓN DE CARROCERÍAS PARA VEHÍCULOS AUTOMOTORES; FABRICACIÓN DE REMOLQUES Y SEMIREMOLQUES</t>
  </si>
  <si>
    <t>D343</t>
  </si>
  <si>
    <t>FABRICACIÓN DE PARTES, PIEZAS Y ACCESORIOS PARA VEHÍCULOS AUTOMOTORES Y PARA SUS MOTORES</t>
  </si>
  <si>
    <t>D36</t>
  </si>
  <si>
    <t>FABRICACIÓN DE MUEBLES; INDUSTRIAS MANUFACTURERAS N. C. P.</t>
  </si>
  <si>
    <t>D361</t>
  </si>
  <si>
    <t>FABRICACIÓN DE MUEBLES</t>
  </si>
  <si>
    <t>D369</t>
  </si>
  <si>
    <t>INDUSTRIAS MANUFACTURERAS N. C. P.</t>
  </si>
  <si>
    <t>G</t>
  </si>
  <si>
    <t>COMERCIO AL POR MAYOR Y AL POR MENOR; REPARACIÓN DE VEHÍCULOS AUTOMOTORES, MOTOCICLETAS, EFECTOS PERSONALES Y ENSERES DOMÉSTICOS</t>
  </si>
  <si>
    <t>G50</t>
  </si>
  <si>
    <t>VENTA, MANTENIMIENTO Y REPARACIÓN DE VEHÍCULOS AUTOMOTORES Y MOTOCICLETAS; VENTA AL POR MENOR DE COMBUSTIBLES PARA AUTOMOTORES</t>
  </si>
  <si>
    <t>G501</t>
  </si>
  <si>
    <t>VENTA DE VEHÍCULOS AUTOMOTORES</t>
  </si>
  <si>
    <t>G503</t>
  </si>
  <si>
    <t>VENTA DE PARTES, PIEZAS Y ACCESORIOS DE VEHÍCULOS AUTOMOTORES</t>
  </si>
  <si>
    <t>G505</t>
  </si>
  <si>
    <t>VENTA AL POR MENOR DE COMBUSTIBLES PARA AUTOMOTORES</t>
  </si>
  <si>
    <t>G51</t>
  </si>
  <si>
    <t>COMERCIO AL POR MAYOR Y EN COMISIÓN, EXCEPTO EL COMERCIO DE VEHÍCULOS AUTOMOTORES Y MOTOCICLETAS</t>
  </si>
  <si>
    <t>G512</t>
  </si>
  <si>
    <t>VENTA AL POR MAYOR DE MATERIAS PRIMAS AGROPECUARIAS, ANIMALES VIVOS, ALIMENTOS, BEBIDAS Y TABACO</t>
  </si>
  <si>
    <t>G513</t>
  </si>
  <si>
    <t>VENTA AL POR MAYOR DE ENSERES DOMÉSTICOS</t>
  </si>
  <si>
    <t>G514</t>
  </si>
  <si>
    <t>VENTA AL POR MAYOR DE  PRODUCTOS INTERMEDIOS, DESPERDICIOS Y DESECHOS NO AGROPECUARIOS</t>
  </si>
  <si>
    <t>G515</t>
  </si>
  <si>
    <t>VENTA AL POR MAYOR DE MAQUINARIA, EQUIPO Y MATERIALES</t>
  </si>
  <si>
    <t>G519</t>
  </si>
  <si>
    <t>VENTA AL POR MAYOR DE OTROS PRODUCTOS</t>
  </si>
  <si>
    <t>G52</t>
  </si>
  <si>
    <t>COMERCIO AL POR MENOR, EXCEPTO EL COMERCIO DE VEHÍCULOS AUTOMOTORES Y MOTOCICLETAS; REPARACIÓN DE EFECTOS PERSONALES Y ENSERES DOMÉSTICOS</t>
  </si>
  <si>
    <t>G521</t>
  </si>
  <si>
    <t>COMERCIO AL POR MENOR NO ESPECIALIZADO</t>
  </si>
  <si>
    <t>G523</t>
  </si>
  <si>
    <t>COMERCIO AL POR MENOR DE OTROS PRODUCTOS NUEVOS EN ALMACENES ESPECIALIZADOS</t>
  </si>
  <si>
    <t>H</t>
  </si>
  <si>
    <t>HOTELES Y RESTAURANTE</t>
  </si>
  <si>
    <t>H55</t>
  </si>
  <si>
    <t>HOTELES Y RESTAURANTES</t>
  </si>
  <si>
    <t>H551</t>
  </si>
  <si>
    <t>HOTELES, CAMPAMENTOS Y OTROS TIPOS DE HOSPEDAJE TEMPORAL</t>
  </si>
  <si>
    <t>H552</t>
  </si>
  <si>
    <t>RESTAURANTES, BARES Y CANTINAS</t>
  </si>
  <si>
    <t>J</t>
  </si>
  <si>
    <t>INTERMEDIACIÓN FINANCIERA</t>
  </si>
  <si>
    <t>J66</t>
  </si>
  <si>
    <t>FINANCIACIÓN DE PLANES DE SEGUROS Y DE PENSIONES, EXCEPTO LOS PLANES DE SEGURIDAD SOCIAL DE AFILIACIÓN OBLIGATORIA</t>
  </si>
  <si>
    <t>J660</t>
  </si>
  <si>
    <t>J67</t>
  </si>
  <si>
    <t>ACTIVIDADES  AUXILIARES DE LA INTERMEDIACIÓN FINANCIERA</t>
  </si>
  <si>
    <t>J671</t>
  </si>
  <si>
    <t>ACTIVIDADES  AUXILIARES DE LA INTERMEDIACIÓN FINANCIERA. EXCEPTO LA FINANCIACIÓN DE PLANES DE SEGUROS Y DE PENSIONES</t>
  </si>
  <si>
    <t>J672</t>
  </si>
  <si>
    <t>ACTIVIDADES AUXILIARES DE LA FINANCIACIÓN DE PLANES DE SEGUROS Y DE PENSIONES</t>
  </si>
  <si>
    <t>K</t>
  </si>
  <si>
    <t>ACTIVIDADES INMOBILIARIAS, EMPRESARIALES Y DE ALQUILER</t>
  </si>
  <si>
    <t>K72</t>
  </si>
  <si>
    <t>INFORMÁTICA Y ACTIVIDADES CONEXAS</t>
  </si>
  <si>
    <t>K725</t>
  </si>
  <si>
    <t>MANTENIMIENTO Y REPARACIÓN DE MAQUINARIA DE OFICINA, CONTABILIDAD E INFORMÁTICA</t>
  </si>
  <si>
    <t>K74</t>
  </si>
  <si>
    <t>OTRAS ACTIVIDADES EMPRESARIALES</t>
  </si>
  <si>
    <t>K741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</si>
  <si>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</si>
  <si>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K742</t>
  </si>
  <si>
    <t>ACTIVIDADES DE ARQUITECTURA E INGENIERÍA Y OTRAS ACTIVIDADES TÉCNICAS</t>
  </si>
  <si>
    <t>K743</t>
  </si>
  <si>
    <t>PUBLICIDAD</t>
  </si>
  <si>
    <t>K749</t>
  </si>
  <si>
    <t>ACTIVIDADES EMPRESARIALES N.C.P.</t>
  </si>
  <si>
    <t>N</t>
  </si>
  <si>
    <t>ACTIVIDADES DE SERVICIOS SOCIALES Y DE SALUD</t>
  </si>
  <si>
    <t>N85</t>
  </si>
  <si>
    <t>N851</t>
  </si>
  <si>
    <t>ACTIVIDADES RELACIONADAS CON LA SALUD HUMANA</t>
  </si>
  <si>
    <t>O</t>
  </si>
  <si>
    <t>OTRAS ACTIVIDADES COMUNITARIAS SOCIALES Y PERSONALES DE TIPO SERVICIOS</t>
  </si>
  <si>
    <t>O92</t>
  </si>
  <si>
    <t>ACTIVIDADES DE ESPARCIMIENTO Y ACTIVIDADES CULTURALES Y DEPORTIVAS</t>
  </si>
  <si>
    <t>O921</t>
  </si>
  <si>
    <t>ACTIVIDADES DE CINEMATOGRAFÍA, RADIO Y TELEVISIÓN Y OTRAS ACTIVIDADES DE ENTRETENIMIENTO</t>
  </si>
  <si>
    <t>O924</t>
  </si>
  <si>
    <t>ACTIVIDADES DEPORTIVAS Y OTRAS ACTIVIDADES DE ESPARCIMIENTO</t>
  </si>
  <si>
    <t>O93</t>
  </si>
  <si>
    <t>OTRAS ACTIVIDADES DE TIPO SERVICIO</t>
  </si>
  <si>
    <t>O930</t>
  </si>
  <si>
    <t>Z</t>
  </si>
  <si>
    <t>OTROS SERVICIOS A INDUSTRIAS MANUFACTURERAS</t>
  </si>
  <si>
    <t>Z11</t>
  </si>
  <si>
    <t>OTROS SERVICIOS A EXTRACCIÓN DE PETRÓLEO CRUDO Y DE GAS NATURAL; ACTIVIDADES DE TIPO SERVICIO RELACIONADAS CON LA EXTRACCIÓN DE PETRÓLEO Y DE GAS, EXCEPTO LAS ACTIVIDADES DE PROSPECCIÓN</t>
  </si>
  <si>
    <t>Z112</t>
  </si>
  <si>
    <t>OTROS SERVICIOS A ACTIVIDADES DE TIPO SERVICIO RELACIONADAS CON LA EXTRACCIÓN DE PETRÓLEO Y DE GAS, EXCEPTO LAS ACTIVIDADES DE PROSPECCIÓN</t>
  </si>
  <si>
    <t>Z28</t>
  </si>
  <si>
    <t>OTROS SERVICIOS A FABRICACIÓN DE PRODUCTOS ELABORADOS DE METAL, EXCEPTO MAQUINARIA Y EQUIPO</t>
  </si>
  <si>
    <t>Z281</t>
  </si>
  <si>
    <t>OTROS SERVICIOS A FABRICACIÓN DE PRODUCTOS METÁLICOS PARA USO ESTRUCTURAL, TANQUES, DEPÓSITOS Y GENERADORES DE VAPOR</t>
  </si>
  <si>
    <t>Z29</t>
  </si>
  <si>
    <t>OTROS SERVICIOS A FABRICACIÓN DE MAQUINARIA Y EQUIPO N.C.P.</t>
  </si>
  <si>
    <t>Z291</t>
  </si>
  <si>
    <t>OTROS SERVICIOS A FABRICACIÓN DE MAQUINARIA DE USO GENERAL.</t>
  </si>
  <si>
    <t>Z292</t>
  </si>
  <si>
    <t>OTROS SERVICIOS A FABRICACIÓN DE MAQUINARIA DE USO ESPECIAL</t>
  </si>
  <si>
    <t>Z50</t>
  </si>
  <si>
    <t>OTROS SERVICIOS A VENTA, MANTENIMIENTO Y REPARACIÓN DE VEHÍCULOS AUTOMOTORES Y MOTOCICLETAS; VENTA AL POR MENOR DE COMBUSTIBLES PARA AUTOMOTORES</t>
  </si>
  <si>
    <t>Z502</t>
  </si>
  <si>
    <t>OTROS SERVICIOS A MANTENIMIENTO Y REPARACIÓN DE VEHÍCULOS AUTOMOTORES</t>
  </si>
  <si>
    <t>SECCIONES, DIVISIONES Y GRUPOS CIIU3</t>
  </si>
  <si>
    <t>ACTIVIDADES ECONÓMICAS</t>
  </si>
  <si>
    <t>2 0 0 8</t>
  </si>
  <si>
    <t>DIC</t>
  </si>
  <si>
    <t>NOV</t>
  </si>
  <si>
    <t>OCT</t>
  </si>
  <si>
    <t>SEP</t>
  </si>
  <si>
    <t>2 0 0 9</t>
  </si>
  <si>
    <t>2 0 1 0</t>
  </si>
  <si>
    <t>2 0 1 1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</si>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</sst>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right" vertical="center"/>
    </xf>
    <xf numFmtId="4" fontId="6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right" vertical="center"/>
    </xf>
    <xf numFmtId="4" fontId="6" fillId="3" borderId="2" xfId="0" applyNumberFormat="1" applyFont="1" applyFill="1" applyBorder="1" applyAlignment="1">
      <alignment horizontal="right" vertical="center"/>
    </xf>
    <xf numFmtId="2" fontId="1" fillId="3" borderId="2" xfId="0" applyNumberFormat="1" applyFont="1" applyFill="1" applyBorder="1" applyAlignment="1">
      <alignment horizontal="right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right" vertical="center"/>
    </xf>
    <xf numFmtId="4" fontId="6" fillId="3" borderId="3" xfId="0" applyNumberFormat="1" applyFont="1" applyFill="1" applyBorder="1" applyAlignment="1">
      <alignment horizontal="right" vertical="center"/>
    </xf>
    <xf numFmtId="2" fontId="1" fillId="3" borderId="3" xfId="0" applyNumberFormat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vertical="center"/>
    </xf>
    <xf numFmtId="2" fontId="1" fillId="2" borderId="0" xfId="0" applyNumberFormat="1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352425</xdr:colOff>
      <xdr:row>3</xdr:row>
      <xdr:rowOff>104775</xdr:rowOff>
    </xdr:to>
    <xdr:pic>
      <xdr:nvPicPr>
        <xdr:cNvPr id="1034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jaguaco/CONFIG~1/Temp/IER%20REMUNERACIONES%20CONSOLIDADO%202003-2007%20PIBO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MUNERA SERIE 2003-2007"/>
      <sheetName val="VARIACIONES MENSUALES"/>
      <sheetName val="VARIACIONES ANUALES"/>
      <sheetName val="EN LO QUE VA DEL AÑO"/>
    </sheetNames>
    <sheetDataSet>
      <sheetData sheetId="0">
        <row r="10">
          <cell r="BG10">
            <v>160.61349999999999</v>
          </cell>
          <cell r="BH10">
            <v>162.47739999999999</v>
          </cell>
        </row>
        <row r="11">
          <cell r="BG11">
            <v>126.04300000000001</v>
          </cell>
          <cell r="BH11">
            <v>124.8843</v>
          </cell>
        </row>
        <row r="12">
          <cell r="BG12">
            <v>123.2724</v>
          </cell>
          <cell r="BH12">
            <v>121.4002</v>
          </cell>
        </row>
        <row r="13">
          <cell r="BG13">
            <v>123.2724</v>
          </cell>
          <cell r="BH13">
            <v>121.4002</v>
          </cell>
        </row>
        <row r="14">
          <cell r="BG14">
            <v>159.87270000000001</v>
          </cell>
          <cell r="BH14">
            <v>166.44640000000001</v>
          </cell>
        </row>
        <row r="15">
          <cell r="BG15">
            <v>159.87270000000001</v>
          </cell>
          <cell r="BH15">
            <v>166.44640000000001</v>
          </cell>
        </row>
        <row r="16">
          <cell r="BG16">
            <v>137.40639999999999</v>
          </cell>
          <cell r="BH16">
            <v>140.1207</v>
          </cell>
        </row>
        <row r="17">
          <cell r="BG17">
            <v>137.40639999999999</v>
          </cell>
          <cell r="BH17">
            <v>140.1207</v>
          </cell>
        </row>
        <row r="18">
          <cell r="BG18">
            <v>153.21469999999999</v>
          </cell>
          <cell r="BH18">
            <v>154.88659999999999</v>
          </cell>
        </row>
        <row r="19">
          <cell r="BG19">
            <v>153.1437</v>
          </cell>
          <cell r="BH19">
            <v>153.8066</v>
          </cell>
        </row>
        <row r="20">
          <cell r="BG20">
            <v>167.3751</v>
          </cell>
          <cell r="BH20">
            <v>164.4939</v>
          </cell>
        </row>
        <row r="21">
          <cell r="BG21">
            <v>146.22569999999999</v>
          </cell>
          <cell r="BH21">
            <v>143.14080000000001</v>
          </cell>
        </row>
        <row r="22">
          <cell r="BG22">
            <v>149.5341</v>
          </cell>
          <cell r="BH22">
            <v>161.2336</v>
          </cell>
        </row>
        <row r="23">
          <cell r="BG23">
            <v>170.97329999999999</v>
          </cell>
          <cell r="BH23">
            <v>176.36369999999999</v>
          </cell>
        </row>
        <row r="24">
          <cell r="BG24">
            <v>104.01779999999999</v>
          </cell>
          <cell r="BH24">
            <v>106.59780000000001</v>
          </cell>
        </row>
        <row r="25">
          <cell r="BG25">
            <v>64.697199999999995</v>
          </cell>
          <cell r="BH25">
            <v>66.696899999999999</v>
          </cell>
        </row>
        <row r="26">
          <cell r="BG26">
            <v>64.697199999999995</v>
          </cell>
          <cell r="BH26">
            <v>66.696899999999999</v>
          </cell>
        </row>
        <row r="27">
          <cell r="BG27">
            <v>124.6948</v>
          </cell>
          <cell r="BH27">
            <v>128.55070000000001</v>
          </cell>
        </row>
        <row r="28">
          <cell r="BG28">
            <v>124.29219999999999</v>
          </cell>
          <cell r="BH28">
            <v>125.97790000000001</v>
          </cell>
        </row>
        <row r="29">
          <cell r="BG29">
            <v>38.613300000000002</v>
          </cell>
          <cell r="BH29">
            <v>39.840299999999999</v>
          </cell>
        </row>
        <row r="30">
          <cell r="BG30">
            <v>137.02760000000001</v>
          </cell>
          <cell r="BH30">
            <v>144.5701</v>
          </cell>
        </row>
        <row r="31">
          <cell r="BG31">
            <v>187.1619</v>
          </cell>
          <cell r="BH31">
            <v>186.43969999999999</v>
          </cell>
        </row>
        <row r="32">
          <cell r="BG32">
            <v>187.1619</v>
          </cell>
          <cell r="BH32">
            <v>186.43969999999999</v>
          </cell>
        </row>
        <row r="33">
          <cell r="BG33">
            <v>137.0547</v>
          </cell>
          <cell r="BH33">
            <v>133.7955</v>
          </cell>
        </row>
        <row r="34">
          <cell r="BG34">
            <v>147.89670000000001</v>
          </cell>
          <cell r="BH34">
            <v>132.86279999999999</v>
          </cell>
        </row>
        <row r="35">
          <cell r="BG35">
            <v>136.13669999999999</v>
          </cell>
          <cell r="BH35">
            <v>133.87440000000001</v>
          </cell>
        </row>
        <row r="36">
          <cell r="BG36">
            <v>136.9427</v>
          </cell>
          <cell r="BH36">
            <v>138.44710000000001</v>
          </cell>
        </row>
        <row r="37">
          <cell r="BG37">
            <v>174.495</v>
          </cell>
          <cell r="BH37">
            <v>174.55289999999999</v>
          </cell>
        </row>
        <row r="38">
          <cell r="BG38">
            <v>130.74420000000001</v>
          </cell>
          <cell r="BH38">
            <v>132.48750000000001</v>
          </cell>
        </row>
        <row r="39">
          <cell r="BG39">
            <v>131.22559999999999</v>
          </cell>
          <cell r="BH39">
            <v>132.428</v>
          </cell>
        </row>
        <row r="40">
          <cell r="BG40">
            <v>131.22559999999999</v>
          </cell>
          <cell r="BH40">
            <v>132.428</v>
          </cell>
        </row>
        <row r="41">
          <cell r="BG41">
            <v>190.23679999999999</v>
          </cell>
          <cell r="BH41">
            <v>201.93279999999999</v>
          </cell>
        </row>
        <row r="42">
          <cell r="BG42">
            <v>217.2715</v>
          </cell>
          <cell r="BH42">
            <v>232.8065</v>
          </cell>
        </row>
        <row r="43">
          <cell r="BG43">
            <v>102.7466</v>
          </cell>
          <cell r="BH43">
            <v>102.0189</v>
          </cell>
        </row>
        <row r="44">
          <cell r="BG44">
            <v>199.26400000000001</v>
          </cell>
          <cell r="BH44">
            <v>195.98570000000001</v>
          </cell>
        </row>
        <row r="45">
          <cell r="BG45">
            <v>199.26400000000001</v>
          </cell>
          <cell r="BH45">
            <v>195.98570000000001</v>
          </cell>
        </row>
        <row r="46">
          <cell r="BG46">
            <v>127.1523</v>
          </cell>
          <cell r="BH46">
            <v>129.1267</v>
          </cell>
        </row>
        <row r="47">
          <cell r="BG47">
            <v>109.47799999999999</v>
          </cell>
          <cell r="BH47">
            <v>110.7068</v>
          </cell>
        </row>
        <row r="48">
          <cell r="BG48">
            <v>134.8526</v>
          </cell>
          <cell r="BH48">
            <v>137.17320000000001</v>
          </cell>
        </row>
        <row r="49">
          <cell r="BG49">
            <v>122.4987</v>
          </cell>
          <cell r="BH49">
            <v>119.47799999999999</v>
          </cell>
        </row>
        <row r="50">
          <cell r="BG50">
            <v>155.48490000000001</v>
          </cell>
          <cell r="BH50">
            <v>164.48859999999999</v>
          </cell>
        </row>
        <row r="51">
          <cell r="BG51">
            <v>153.66229999999999</v>
          </cell>
          <cell r="BH51">
            <v>161.44839999999999</v>
          </cell>
        </row>
        <row r="52">
          <cell r="BG52">
            <v>156.79589999999999</v>
          </cell>
          <cell r="BH52">
            <v>166.6754</v>
          </cell>
        </row>
        <row r="53">
          <cell r="BG53">
            <v>156.74600000000001</v>
          </cell>
          <cell r="BH53">
            <v>155.13810000000001</v>
          </cell>
        </row>
        <row r="54">
          <cell r="BG54">
            <v>189.29409999999999</v>
          </cell>
          <cell r="BH54">
            <v>189.13229999999999</v>
          </cell>
        </row>
        <row r="55">
          <cell r="BG55">
            <v>154.196</v>
          </cell>
          <cell r="BH55">
            <v>152.47470000000001</v>
          </cell>
        </row>
        <row r="56">
          <cell r="BG56">
            <v>162.64259999999999</v>
          </cell>
          <cell r="BH56">
            <v>155.40360000000001</v>
          </cell>
        </row>
        <row r="57">
          <cell r="BG57">
            <v>172.6662</v>
          </cell>
          <cell r="BH57">
            <v>164.2115</v>
          </cell>
        </row>
        <row r="58">
          <cell r="BG58">
            <v>107.4603</v>
          </cell>
          <cell r="BH58">
            <v>106.9144</v>
          </cell>
        </row>
        <row r="59">
          <cell r="BG59">
            <v>133.2705</v>
          </cell>
          <cell r="BH59">
            <v>132.624</v>
          </cell>
        </row>
        <row r="60">
          <cell r="BG60">
            <v>84.127799999999993</v>
          </cell>
          <cell r="BH60">
            <v>82.779200000000003</v>
          </cell>
        </row>
        <row r="61">
          <cell r="BG61">
            <v>137.7133</v>
          </cell>
          <cell r="BH61">
            <v>137.13030000000001</v>
          </cell>
        </row>
        <row r="62">
          <cell r="BG62">
            <v>198.18950000000001</v>
          </cell>
          <cell r="BH62">
            <v>195.53530000000001</v>
          </cell>
        </row>
        <row r="63">
          <cell r="BG63">
            <v>323.46480000000003</v>
          </cell>
          <cell r="BH63">
            <v>327.95710000000003</v>
          </cell>
        </row>
        <row r="64">
          <cell r="BG64">
            <v>175.34520000000001</v>
          </cell>
          <cell r="BH64">
            <v>171.3878</v>
          </cell>
        </row>
        <row r="65">
          <cell r="BG65">
            <v>142.92070000000001</v>
          </cell>
          <cell r="BH65">
            <v>143.01140000000001</v>
          </cell>
        </row>
        <row r="66">
          <cell r="BG66">
            <v>147.54910000000001</v>
          </cell>
          <cell r="BH66">
            <v>146.06639999999999</v>
          </cell>
        </row>
        <row r="67">
          <cell r="BG67">
            <v>130.9811</v>
          </cell>
          <cell r="BH67">
            <v>135.13030000000001</v>
          </cell>
        </row>
        <row r="68">
          <cell r="BG68">
            <v>167.86490000000001</v>
          </cell>
          <cell r="BH68">
            <v>196.38489999999999</v>
          </cell>
        </row>
        <row r="69">
          <cell r="BG69">
            <v>169.61340000000001</v>
          </cell>
          <cell r="BH69">
            <v>203.47720000000001</v>
          </cell>
        </row>
        <row r="70">
          <cell r="BG70">
            <v>109.7256</v>
          </cell>
          <cell r="BH70">
            <v>118.2133</v>
          </cell>
        </row>
        <row r="71">
          <cell r="BG71">
            <v>234.11760000000001</v>
          </cell>
          <cell r="BH71">
            <v>234.3407</v>
          </cell>
        </row>
        <row r="72">
          <cell r="BG72">
            <v>145.5112</v>
          </cell>
          <cell r="BH72">
            <v>144.4718</v>
          </cell>
        </row>
        <row r="73">
          <cell r="BG73">
            <v>145.00649999999999</v>
          </cell>
          <cell r="BH73">
            <v>142.19990000000001</v>
          </cell>
        </row>
        <row r="74">
          <cell r="BG74">
            <v>147.22839999999999</v>
          </cell>
          <cell r="BH74">
            <v>152.20189999999999</v>
          </cell>
        </row>
        <row r="75">
          <cell r="BG75">
            <v>191.47389999999999</v>
          </cell>
          <cell r="BH75">
            <v>193.1703</v>
          </cell>
        </row>
        <row r="76">
          <cell r="BG76">
            <v>201.2277</v>
          </cell>
          <cell r="BH76">
            <v>200.7816</v>
          </cell>
        </row>
        <row r="77">
          <cell r="BG77">
            <v>205.7664</v>
          </cell>
          <cell r="BH77">
            <v>205.29560000000001</v>
          </cell>
        </row>
        <row r="78">
          <cell r="BG78">
            <v>179.0625</v>
          </cell>
          <cell r="BH78">
            <v>179.11410000000001</v>
          </cell>
        </row>
        <row r="79">
          <cell r="BG79">
            <v>118.72110000000001</v>
          </cell>
          <cell r="BH79">
            <v>115.9726</v>
          </cell>
        </row>
        <row r="80">
          <cell r="BG80">
            <v>155.7278</v>
          </cell>
          <cell r="BH80">
            <v>155.76159999999999</v>
          </cell>
        </row>
        <row r="81">
          <cell r="BG81">
            <v>153.28819999999999</v>
          </cell>
          <cell r="BH81">
            <v>153.1258</v>
          </cell>
        </row>
        <row r="82">
          <cell r="BG82">
            <v>154.70670000000001</v>
          </cell>
          <cell r="BH82">
            <v>153.1465</v>
          </cell>
        </row>
        <row r="83">
          <cell r="BG83">
            <v>177.4563</v>
          </cell>
          <cell r="BH83">
            <v>176.12190000000001</v>
          </cell>
        </row>
        <row r="84">
          <cell r="BG84">
            <v>123.48650000000001</v>
          </cell>
          <cell r="BH84">
            <v>131.27369999999999</v>
          </cell>
        </row>
        <row r="85">
          <cell r="BG85">
            <v>66.863699999999994</v>
          </cell>
          <cell r="BH85">
            <v>73.421199999999999</v>
          </cell>
        </row>
        <row r="86">
          <cell r="BG86">
            <v>252.89230000000001</v>
          </cell>
          <cell r="BH86">
            <v>258.7602</v>
          </cell>
        </row>
        <row r="87">
          <cell r="BG87">
            <v>300.94170000000003</v>
          </cell>
          <cell r="BH87">
            <v>305.25409999999999</v>
          </cell>
        </row>
        <row r="88">
          <cell r="BG88">
            <v>208.2774</v>
          </cell>
          <cell r="BH88">
            <v>215.58969999999999</v>
          </cell>
        </row>
        <row r="89">
          <cell r="BG89">
            <v>151.1326</v>
          </cell>
          <cell r="BH89">
            <v>156.37909999999999</v>
          </cell>
        </row>
        <row r="90">
          <cell r="BG90">
            <v>151.1326</v>
          </cell>
          <cell r="BH90">
            <v>156.37909999999999</v>
          </cell>
        </row>
        <row r="91">
          <cell r="BG91">
            <v>138.37739999999999</v>
          </cell>
          <cell r="BH91">
            <v>144.82339999999999</v>
          </cell>
        </row>
        <row r="92">
          <cell r="BG92">
            <v>167.01499999999999</v>
          </cell>
          <cell r="BH92">
            <v>170.7679</v>
          </cell>
        </row>
        <row r="93">
          <cell r="BG93">
            <v>155.18440000000001</v>
          </cell>
          <cell r="BH93">
            <v>149.12950000000001</v>
          </cell>
        </row>
        <row r="94">
          <cell r="BG94">
            <v>155.44970000000001</v>
          </cell>
          <cell r="BH94">
            <v>148.66300000000001</v>
          </cell>
        </row>
        <row r="95">
          <cell r="BG95">
            <v>155.44970000000001</v>
          </cell>
          <cell r="BH95">
            <v>148.66300000000001</v>
          </cell>
        </row>
        <row r="96">
          <cell r="BG96">
            <v>152.77160000000001</v>
          </cell>
          <cell r="BH96">
            <v>153.37139999999999</v>
          </cell>
        </row>
        <row r="97">
          <cell r="BG97">
            <v>257.5505</v>
          </cell>
          <cell r="BH97">
            <v>257.22340000000003</v>
          </cell>
        </row>
        <row r="98">
          <cell r="BG98">
            <v>135.85059999999999</v>
          </cell>
          <cell r="BH98">
            <v>136.6001</v>
          </cell>
        </row>
        <row r="99">
          <cell r="BG99">
            <v>96.559100000000001</v>
          </cell>
          <cell r="BH99">
            <v>99.516199999999998</v>
          </cell>
        </row>
        <row r="100">
          <cell r="BG100">
            <v>225.68209999999999</v>
          </cell>
          <cell r="BH100">
            <v>224.8383</v>
          </cell>
        </row>
        <row r="101">
          <cell r="BG101">
            <v>225.68209999999999</v>
          </cell>
          <cell r="BH101">
            <v>224.8383</v>
          </cell>
        </row>
        <row r="102">
          <cell r="BG102">
            <v>93.496499999999997</v>
          </cell>
          <cell r="BH102">
            <v>96.543800000000005</v>
          </cell>
        </row>
        <row r="103">
          <cell r="BG103">
            <v>131.4049</v>
          </cell>
          <cell r="BH103">
            <v>138.44210000000001</v>
          </cell>
        </row>
        <row r="104">
          <cell r="BG104">
            <v>88.178700000000006</v>
          </cell>
          <cell r="BH104">
            <v>86.340699999999998</v>
          </cell>
        </row>
        <row r="105">
          <cell r="BG105">
            <v>152.1156</v>
          </cell>
          <cell r="BH105">
            <v>152.65960000000001</v>
          </cell>
        </row>
        <row r="106">
          <cell r="BG106">
            <v>73.490499999999997</v>
          </cell>
          <cell r="BH106">
            <v>76.647400000000005</v>
          </cell>
        </row>
        <row r="107">
          <cell r="BG107">
            <v>179.59119999999999</v>
          </cell>
          <cell r="BH107">
            <v>182.08109999999999</v>
          </cell>
        </row>
        <row r="108">
          <cell r="BG108">
            <v>179.59119999999999</v>
          </cell>
          <cell r="BH108">
            <v>182.08109999999999</v>
          </cell>
        </row>
        <row r="109">
          <cell r="BG109">
            <v>179.59119999999999</v>
          </cell>
          <cell r="BH109">
            <v>182.08109999999999</v>
          </cell>
        </row>
        <row r="110">
          <cell r="BG110">
            <v>185.95179999999999</v>
          </cell>
          <cell r="BH110">
            <v>188.80459999999999</v>
          </cell>
        </row>
        <row r="111">
          <cell r="BG111">
            <v>191.43709999999999</v>
          </cell>
          <cell r="BH111">
            <v>194.6497</v>
          </cell>
        </row>
        <row r="112">
          <cell r="BG112">
            <v>198.4879</v>
          </cell>
          <cell r="BH112">
            <v>202.04140000000001</v>
          </cell>
        </row>
        <row r="113">
          <cell r="BG113">
            <v>113.8772</v>
          </cell>
          <cell r="BH113">
            <v>113.34050000000001</v>
          </cell>
        </row>
        <row r="114">
          <cell r="BG114">
            <v>138.98320000000001</v>
          </cell>
          <cell r="BH114">
            <v>138.7552</v>
          </cell>
        </row>
        <row r="115">
          <cell r="BG115">
            <v>138.98320000000001</v>
          </cell>
          <cell r="BH115">
            <v>138.7552</v>
          </cell>
        </row>
        <row r="116">
          <cell r="BG116">
            <v>154.90469999999999</v>
          </cell>
          <cell r="BH116">
            <v>164.8108</v>
          </cell>
        </row>
        <row r="117">
          <cell r="BG117">
            <v>160.19499999999999</v>
          </cell>
          <cell r="BH117">
            <v>177.06219999999999</v>
          </cell>
        </row>
        <row r="118">
          <cell r="BG118">
            <v>160.19499999999999</v>
          </cell>
          <cell r="BH118">
            <v>177.06219999999999</v>
          </cell>
        </row>
        <row r="119">
          <cell r="BG119">
            <v>50.816099999999999</v>
          </cell>
          <cell r="BH119">
            <v>51.961199999999998</v>
          </cell>
        </row>
        <row r="120">
          <cell r="BG120">
            <v>50.816099999999999</v>
          </cell>
          <cell r="BH120">
            <v>51.961199999999998</v>
          </cell>
        </row>
        <row r="121">
          <cell r="BG121">
            <v>230.04349999999999</v>
          </cell>
          <cell r="BH121">
            <v>224.35599999999999</v>
          </cell>
        </row>
        <row r="122">
          <cell r="BG122">
            <v>239.75710000000001</v>
          </cell>
          <cell r="BH122">
            <v>210.33690000000001</v>
          </cell>
        </row>
        <row r="123">
          <cell r="BG123">
            <v>227.0976</v>
          </cell>
          <cell r="BH123">
            <v>228.60769999999999</v>
          </cell>
        </row>
        <row r="124">
          <cell r="BG124">
            <v>178.3417</v>
          </cell>
          <cell r="BH124">
            <v>178.36</v>
          </cell>
        </row>
        <row r="125">
          <cell r="BG125">
            <v>178.3417</v>
          </cell>
          <cell r="BH125">
            <v>178.36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V129"/>
  <sheetViews>
    <sheetView tabSelected="1" topLeftCell="DK1" workbookViewId="0">
      <pane xSplit="20025" topLeftCell="DH1"/>
      <selection activeCell="DV18" sqref="DV18"/>
      <selection pane="topRight" activeCell="DH1" sqref="DH1"/>
    </sheetView>
  </sheetViews>
  <sheetFormatPr baseColWidth="10" defaultRowHeight="15"/>
  <cols>
    <col min="1" max="1" width="16.28515625" style="1" customWidth="1"/>
    <col min="2" max="2" width="75.140625" style="2" customWidth="1"/>
    <col min="3" max="122" width="7.7109375" style="2" customWidth="1"/>
    <col min="123" max="16384" width="11.42578125" style="2"/>
  </cols>
  <sheetData>
    <row r="5" spans="1:126">
      <c r="A5" s="3" t="s">
        <v>0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</row>
    <row r="6" spans="1:126">
      <c r="A6" s="3" t="s">
        <v>1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</row>
    <row r="7" spans="1:126">
      <c r="A7" s="3" t="s">
        <v>2</v>
      </c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</row>
    <row r="8" spans="1:12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126">
      <c r="A9" s="40" t="s">
        <v>244</v>
      </c>
      <c r="B9" s="39" t="s">
        <v>245</v>
      </c>
      <c r="C9" s="39" t="s">
        <v>3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 t="s">
        <v>4</v>
      </c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 t="s">
        <v>5</v>
      </c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 t="s">
        <v>6</v>
      </c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 t="s">
        <v>7</v>
      </c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 t="s">
        <v>246</v>
      </c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 t="s">
        <v>251</v>
      </c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 t="s">
        <v>252</v>
      </c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0"/>
      <c r="CU9" s="39" t="s">
        <v>253</v>
      </c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>
        <v>2012</v>
      </c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</row>
    <row r="10" spans="1:126">
      <c r="A10" s="40"/>
      <c r="B10" s="39"/>
      <c r="C10" s="38" t="s">
        <v>8</v>
      </c>
      <c r="D10" s="38" t="s">
        <v>9</v>
      </c>
      <c r="E10" s="38" t="s">
        <v>10</v>
      </c>
      <c r="F10" s="38" t="s">
        <v>11</v>
      </c>
      <c r="G10" s="38" t="s">
        <v>12</v>
      </c>
      <c r="H10" s="38" t="s">
        <v>13</v>
      </c>
      <c r="I10" s="38" t="s">
        <v>14</v>
      </c>
      <c r="J10" s="38" t="s">
        <v>15</v>
      </c>
      <c r="K10" s="38" t="s">
        <v>250</v>
      </c>
      <c r="L10" s="38" t="s">
        <v>249</v>
      </c>
      <c r="M10" s="38" t="s">
        <v>248</v>
      </c>
      <c r="N10" s="38" t="s">
        <v>247</v>
      </c>
      <c r="O10" s="38" t="s">
        <v>8</v>
      </c>
      <c r="P10" s="38" t="s">
        <v>9</v>
      </c>
      <c r="Q10" s="38" t="s">
        <v>10</v>
      </c>
      <c r="R10" s="38" t="s">
        <v>11</v>
      </c>
      <c r="S10" s="38" t="s">
        <v>12</v>
      </c>
      <c r="T10" s="38" t="s">
        <v>13</v>
      </c>
      <c r="U10" s="38" t="s">
        <v>14</v>
      </c>
      <c r="V10" s="38" t="s">
        <v>15</v>
      </c>
      <c r="W10" s="38" t="s">
        <v>250</v>
      </c>
      <c r="X10" s="38" t="s">
        <v>249</v>
      </c>
      <c r="Y10" s="38" t="s">
        <v>248</v>
      </c>
      <c r="Z10" s="38" t="s">
        <v>247</v>
      </c>
      <c r="AA10" s="38" t="s">
        <v>8</v>
      </c>
      <c r="AB10" s="38" t="s">
        <v>9</v>
      </c>
      <c r="AC10" s="38" t="s">
        <v>10</v>
      </c>
      <c r="AD10" s="38" t="s">
        <v>11</v>
      </c>
      <c r="AE10" s="38" t="s">
        <v>12</v>
      </c>
      <c r="AF10" s="38" t="s">
        <v>13</v>
      </c>
      <c r="AG10" s="38" t="s">
        <v>14</v>
      </c>
      <c r="AH10" s="38" t="s">
        <v>15</v>
      </c>
      <c r="AI10" s="38" t="s">
        <v>250</v>
      </c>
      <c r="AJ10" s="38" t="s">
        <v>249</v>
      </c>
      <c r="AK10" s="38" t="s">
        <v>248</v>
      </c>
      <c r="AL10" s="38" t="s">
        <v>247</v>
      </c>
      <c r="AM10" s="38" t="s">
        <v>8</v>
      </c>
      <c r="AN10" s="38" t="s">
        <v>9</v>
      </c>
      <c r="AO10" s="38" t="s">
        <v>10</v>
      </c>
      <c r="AP10" s="38" t="s">
        <v>11</v>
      </c>
      <c r="AQ10" s="38" t="s">
        <v>12</v>
      </c>
      <c r="AR10" s="38" t="s">
        <v>13</v>
      </c>
      <c r="AS10" s="38" t="s">
        <v>14</v>
      </c>
      <c r="AT10" s="38" t="s">
        <v>15</v>
      </c>
      <c r="AU10" s="38" t="s">
        <v>250</v>
      </c>
      <c r="AV10" s="38" t="s">
        <v>249</v>
      </c>
      <c r="AW10" s="38" t="s">
        <v>248</v>
      </c>
      <c r="AX10" s="38" t="s">
        <v>247</v>
      </c>
      <c r="AY10" s="38" t="s">
        <v>8</v>
      </c>
      <c r="AZ10" s="38" t="s">
        <v>9</v>
      </c>
      <c r="BA10" s="38" t="s">
        <v>10</v>
      </c>
      <c r="BB10" s="38" t="s">
        <v>11</v>
      </c>
      <c r="BC10" s="38" t="s">
        <v>12</v>
      </c>
      <c r="BD10" s="38" t="s">
        <v>13</v>
      </c>
      <c r="BE10" s="38" t="s">
        <v>14</v>
      </c>
      <c r="BF10" s="38" t="s">
        <v>15</v>
      </c>
      <c r="BG10" s="38" t="s">
        <v>250</v>
      </c>
      <c r="BH10" s="38" t="s">
        <v>249</v>
      </c>
      <c r="BI10" s="38" t="s">
        <v>248</v>
      </c>
      <c r="BJ10" s="38" t="s">
        <v>247</v>
      </c>
      <c r="BK10" s="38" t="s">
        <v>8</v>
      </c>
      <c r="BL10" s="38" t="s">
        <v>9</v>
      </c>
      <c r="BM10" s="38" t="s">
        <v>10</v>
      </c>
      <c r="BN10" s="38" t="s">
        <v>11</v>
      </c>
      <c r="BO10" s="38" t="s">
        <v>12</v>
      </c>
      <c r="BP10" s="38" t="s">
        <v>13</v>
      </c>
      <c r="BQ10" s="38" t="s">
        <v>14</v>
      </c>
      <c r="BR10" s="38" t="s">
        <v>15</v>
      </c>
      <c r="BS10" s="38" t="s">
        <v>250</v>
      </c>
      <c r="BT10" s="38" t="s">
        <v>249</v>
      </c>
      <c r="BU10" s="38" t="s">
        <v>248</v>
      </c>
      <c r="BV10" s="38" t="s">
        <v>247</v>
      </c>
      <c r="BW10" s="38" t="s">
        <v>8</v>
      </c>
      <c r="BX10" s="38" t="s">
        <v>9</v>
      </c>
      <c r="BY10" s="38" t="s">
        <v>10</v>
      </c>
      <c r="BZ10" s="38" t="s">
        <v>11</v>
      </c>
      <c r="CA10" s="38" t="s">
        <v>12</v>
      </c>
      <c r="CB10" s="38" t="s">
        <v>13</v>
      </c>
      <c r="CC10" s="38" t="s">
        <v>14</v>
      </c>
      <c r="CD10" s="38" t="s">
        <v>15</v>
      </c>
      <c r="CE10" s="38" t="s">
        <v>250</v>
      </c>
      <c r="CF10" s="38" t="s">
        <v>249</v>
      </c>
      <c r="CG10" s="38" t="s">
        <v>248</v>
      </c>
      <c r="CH10" s="38" t="s">
        <v>247</v>
      </c>
      <c r="CI10" s="38" t="s">
        <v>8</v>
      </c>
      <c r="CJ10" s="38" t="s">
        <v>9</v>
      </c>
      <c r="CK10" s="38" t="s">
        <v>10</v>
      </c>
      <c r="CL10" s="38" t="s">
        <v>11</v>
      </c>
      <c r="CM10" s="38" t="s">
        <v>12</v>
      </c>
      <c r="CN10" s="38" t="s">
        <v>13</v>
      </c>
      <c r="CO10" s="38" t="s">
        <v>14</v>
      </c>
      <c r="CP10" s="38" t="s">
        <v>15</v>
      </c>
      <c r="CQ10" s="38" t="s">
        <v>250</v>
      </c>
      <c r="CR10" s="38" t="s">
        <v>249</v>
      </c>
      <c r="CS10" s="38" t="s">
        <v>248</v>
      </c>
      <c r="CT10" s="38" t="s">
        <v>247</v>
      </c>
      <c r="CU10" s="38" t="s">
        <v>8</v>
      </c>
      <c r="CV10" s="38" t="s">
        <v>9</v>
      </c>
      <c r="CW10" s="38" t="s">
        <v>10</v>
      </c>
      <c r="CX10" s="38" t="s">
        <v>11</v>
      </c>
      <c r="CY10" s="38" t="s">
        <v>12</v>
      </c>
      <c r="CZ10" s="38" t="s">
        <v>13</v>
      </c>
      <c r="DA10" s="38" t="s">
        <v>14</v>
      </c>
      <c r="DB10" s="38" t="s">
        <v>15</v>
      </c>
      <c r="DC10" s="38" t="s">
        <v>250</v>
      </c>
      <c r="DD10" s="38" t="s">
        <v>249</v>
      </c>
      <c r="DE10" s="38" t="s">
        <v>248</v>
      </c>
      <c r="DF10" s="38" t="s">
        <v>247</v>
      </c>
      <c r="DG10" s="38" t="s">
        <v>8</v>
      </c>
      <c r="DH10" s="38" t="s">
        <v>9</v>
      </c>
      <c r="DI10" s="38" t="s">
        <v>10</v>
      </c>
      <c r="DJ10" s="38" t="s">
        <v>11</v>
      </c>
      <c r="DK10" s="38" t="s">
        <v>12</v>
      </c>
      <c r="DL10" s="38" t="s">
        <v>13</v>
      </c>
      <c r="DM10" s="38" t="s">
        <v>14</v>
      </c>
      <c r="DN10" s="38" t="s">
        <v>15</v>
      </c>
      <c r="DO10" s="38" t="s">
        <v>250</v>
      </c>
      <c r="DP10" s="38" t="s">
        <v>249</v>
      </c>
      <c r="DQ10" s="38" t="s">
        <v>248</v>
      </c>
      <c r="DR10" s="38" t="s">
        <v>247</v>
      </c>
    </row>
    <row r="11" spans="1:126">
      <c r="A11" s="40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</row>
    <row r="12" spans="1:126">
      <c r="A12" s="17" t="s">
        <v>16</v>
      </c>
      <c r="B12" s="18" t="s">
        <v>17</v>
      </c>
      <c r="C12" s="19" t="s">
        <v>18</v>
      </c>
      <c r="D12" s="20">
        <v>-2.620353502834627</v>
      </c>
      <c r="E12" s="20">
        <v>-0.31265906353469264</v>
      </c>
      <c r="F12" s="20">
        <v>2.654208706888439</v>
      </c>
      <c r="G12" s="20">
        <v>0.6201220545187347</v>
      </c>
      <c r="H12" s="20">
        <v>0.56980363750269714</v>
      </c>
      <c r="I12" s="20">
        <v>1.5961635232980997</v>
      </c>
      <c r="J12" s="20">
        <v>-1.5875646675608368</v>
      </c>
      <c r="K12" s="20">
        <v>-0.17931736740297577</v>
      </c>
      <c r="L12" s="20">
        <v>3.2902699176018402</v>
      </c>
      <c r="M12" s="20">
        <v>-0.93936032101971101</v>
      </c>
      <c r="N12" s="20">
        <v>3.0717439209436703</v>
      </c>
      <c r="O12" s="20">
        <v>-0.24357224497043584</v>
      </c>
      <c r="P12" s="20">
        <v>-0.20356517144525244</v>
      </c>
      <c r="Q12" s="20">
        <v>0.51125143278587526</v>
      </c>
      <c r="R12" s="20">
        <v>1.0376331465938637</v>
      </c>
      <c r="S12" s="20">
        <v>-5.9178308726015594E-2</v>
      </c>
      <c r="T12" s="20">
        <v>0.52797807916284967</v>
      </c>
      <c r="U12" s="20">
        <v>1.2058141270979927</v>
      </c>
      <c r="V12" s="20">
        <v>0.52344529371497472</v>
      </c>
      <c r="W12" s="20">
        <v>0.55365049593196769</v>
      </c>
      <c r="X12" s="20">
        <v>1.8335307503299481</v>
      </c>
      <c r="Y12" s="20">
        <v>1.4090932130366385</v>
      </c>
      <c r="Z12" s="20">
        <v>4.0979622649314207</v>
      </c>
      <c r="AA12" s="20">
        <v>-3.0917440078678249</v>
      </c>
      <c r="AB12" s="20">
        <v>3.0496868304785707E-2</v>
      </c>
      <c r="AC12" s="20">
        <v>2.3550580758329165</v>
      </c>
      <c r="AD12" s="20">
        <v>1.1903589849701302</v>
      </c>
      <c r="AE12" s="20">
        <v>-0.12648281309649567</v>
      </c>
      <c r="AF12" s="20">
        <v>0.35384085747378613</v>
      </c>
      <c r="AG12" s="20">
        <v>0.51679671593045651</v>
      </c>
      <c r="AH12" s="20">
        <v>1.2950066579530795</v>
      </c>
      <c r="AI12" s="20">
        <v>-0.23681595255601318</v>
      </c>
      <c r="AJ12" s="20">
        <v>1.2777599152533403</v>
      </c>
      <c r="AK12" s="20">
        <v>3.9059076413256788</v>
      </c>
      <c r="AL12" s="20">
        <v>2.9248245289988928</v>
      </c>
      <c r="AM12" s="20">
        <v>-3.3579489204136004</v>
      </c>
      <c r="AN12" s="20">
        <v>0.17540248952381265</v>
      </c>
      <c r="AO12" s="20">
        <v>1.2148544514927195</v>
      </c>
      <c r="AP12" s="20">
        <v>1.016672110081096</v>
      </c>
      <c r="AQ12" s="20">
        <v>2.2192593152159601</v>
      </c>
      <c r="AR12" s="20">
        <v>1.4141785888218017</v>
      </c>
      <c r="AS12" s="20">
        <v>1.2995804819538659</v>
      </c>
      <c r="AT12" s="20">
        <v>1.2536300744610207</v>
      </c>
      <c r="AU12" s="20">
        <v>1.0141025185606223</v>
      </c>
      <c r="AV12" s="20">
        <v>1.3068424783939658</v>
      </c>
      <c r="AW12" s="20">
        <v>0.80692582988810546</v>
      </c>
      <c r="AX12" s="20">
        <v>1.4304820568198373</v>
      </c>
      <c r="AY12" s="20">
        <v>-0.33602684412469275</v>
      </c>
      <c r="AZ12" s="20">
        <v>-0.74319583063664485</v>
      </c>
      <c r="BA12" s="20">
        <v>0.89056454585327849</v>
      </c>
      <c r="BB12" s="20">
        <v>4.6585655234721024</v>
      </c>
      <c r="BC12" s="20">
        <v>1.9183654631813818</v>
      </c>
      <c r="BD12" s="20">
        <v>0.44148082951454004</v>
      </c>
      <c r="BE12" s="20">
        <v>1.0198580542497782</v>
      </c>
      <c r="BF12" s="21">
        <v>0.89534901262693367</v>
      </c>
      <c r="BG12" s="21">
        <v>6.2487072714256797E-2</v>
      </c>
      <c r="BH12" s="20">
        <f>+('[1]REMUNERA SERIE 2003-2007'!BH10/'[1]REMUNERA SERIE 2003-2007'!BG10-1)*100</f>
        <v>1.1604877547653158</v>
      </c>
      <c r="BI12" s="20">
        <v>0.83365440362783705</v>
      </c>
      <c r="BJ12" s="20">
        <v>2.4044157456514892</v>
      </c>
      <c r="BK12" s="21">
        <v>2.7088694059942409</v>
      </c>
      <c r="BL12" s="21">
        <v>-1.1780695676194552</v>
      </c>
      <c r="BM12" s="21">
        <v>1.7117105477967076</v>
      </c>
      <c r="BN12" s="21">
        <v>1.5165074485885111</v>
      </c>
      <c r="BO12" s="21">
        <v>3.3109780511775044</v>
      </c>
      <c r="BP12" s="21">
        <v>2.2338710742928258</v>
      </c>
      <c r="BQ12" s="21">
        <v>2.9190669583095019</v>
      </c>
      <c r="BR12" s="21">
        <v>2.6811944905887453</v>
      </c>
      <c r="BS12" s="21">
        <v>-0.68141980718667838</v>
      </c>
      <c r="BT12" s="21">
        <v>2.1934210195536652</v>
      </c>
      <c r="BU12" s="21">
        <v>2.3326472212460425</v>
      </c>
      <c r="BV12" s="21">
        <v>2.8502269467082453</v>
      </c>
      <c r="BW12" s="21">
        <v>-1.3952554351092439</v>
      </c>
      <c r="BX12" s="21">
        <v>-0.97440464471213462</v>
      </c>
      <c r="BY12" s="21">
        <v>-1.0667452180386672</v>
      </c>
      <c r="BZ12" s="21">
        <v>1.4426502458237955</v>
      </c>
      <c r="CA12" s="21">
        <v>-0.22628949479372995</v>
      </c>
      <c r="CB12" s="21">
        <v>0.16865068233520297</v>
      </c>
      <c r="CC12" s="21">
        <v>1.745812504626798</v>
      </c>
      <c r="CD12" s="21">
        <v>1.7480237920407982</v>
      </c>
      <c r="CE12" s="21">
        <v>0.60627017058552113</v>
      </c>
      <c r="CF12" s="21">
        <v>1.5143275191523919</v>
      </c>
      <c r="CG12" s="21">
        <v>1.7004078049059013</v>
      </c>
      <c r="CH12" s="21">
        <v>4.6232796827618383</v>
      </c>
      <c r="CI12" s="21">
        <v>-1.847413586345259</v>
      </c>
      <c r="CJ12" s="21">
        <v>-1.6302892768849664</v>
      </c>
      <c r="CK12" s="21">
        <v>1.1228372872372994</v>
      </c>
      <c r="CL12" s="21">
        <v>3.4744167588575126</v>
      </c>
      <c r="CM12" s="21">
        <v>-1.1347053080519975</v>
      </c>
      <c r="CN12" s="21">
        <v>2.1747896437185776</v>
      </c>
      <c r="CO12" s="21">
        <v>1.0182562092179159</v>
      </c>
      <c r="CP12" s="21">
        <v>1.1729906246354505</v>
      </c>
      <c r="CQ12" s="21">
        <v>-0.28954706477417602</v>
      </c>
      <c r="CR12" s="21">
        <v>1.2164177924864239</v>
      </c>
      <c r="CS12" s="21">
        <v>1.4965053185652666</v>
      </c>
      <c r="CT12" s="21">
        <v>4.6076358787747074</v>
      </c>
      <c r="CU12" s="21">
        <v>-0.29289984002178748</v>
      </c>
      <c r="CV12" s="21">
        <v>-1.4221381958220647</v>
      </c>
      <c r="CW12" s="21">
        <v>0.5564576058460835</v>
      </c>
      <c r="CX12" s="21">
        <v>2.3994752892899651</v>
      </c>
      <c r="CY12" s="21">
        <v>0.41169967497725057</v>
      </c>
      <c r="CZ12" s="21">
        <v>1.3449166718334293</v>
      </c>
      <c r="DA12" s="21">
        <v>1.5176709802525057</v>
      </c>
      <c r="DB12" s="21">
        <v>2.6154096117479098</v>
      </c>
      <c r="DC12" s="21">
        <v>-0.27398704478770464</v>
      </c>
      <c r="DD12" s="21">
        <v>0.8705057642842462</v>
      </c>
      <c r="DE12" s="21">
        <v>1.394094801780521</v>
      </c>
      <c r="DF12" s="21">
        <v>4.6080505904130042</v>
      </c>
      <c r="DG12" s="21">
        <v>-2.0672732799896787</v>
      </c>
      <c r="DH12" s="21">
        <v>1.8200478904218498</v>
      </c>
      <c r="DI12" s="21">
        <v>-1.7277502893165986</v>
      </c>
      <c r="DJ12" s="21">
        <v>1.7655731410277875</v>
      </c>
      <c r="DK12" s="21">
        <v>1.8109910303379717</v>
      </c>
      <c r="DL12" s="21">
        <v>1.081093637800068</v>
      </c>
      <c r="DM12" s="21">
        <v>2.8634817161809378</v>
      </c>
      <c r="DN12" s="21">
        <v>3.5324603087358852</v>
      </c>
      <c r="DO12" s="21">
        <v>-1.1111878242667017</v>
      </c>
      <c r="DP12" s="21">
        <v>0.2027114469042246</v>
      </c>
      <c r="DQ12" s="21">
        <v>1.1908667074203017</v>
      </c>
      <c r="DR12" s="21">
        <v>6.6056230500916024</v>
      </c>
      <c r="DS12" s="36"/>
      <c r="DT12" s="36"/>
      <c r="DU12" s="36"/>
      <c r="DV12" s="36"/>
    </row>
    <row r="13" spans="1:126">
      <c r="A13" s="22" t="s">
        <v>19</v>
      </c>
      <c r="B13" s="31" t="s">
        <v>20</v>
      </c>
      <c r="C13" s="23" t="s">
        <v>18</v>
      </c>
      <c r="D13" s="24">
        <v>-19.485367106082087</v>
      </c>
      <c r="E13" s="24">
        <v>-12.08152564062549</v>
      </c>
      <c r="F13" s="24">
        <v>9.8031349772675256</v>
      </c>
      <c r="G13" s="24">
        <v>5.6312891548216504</v>
      </c>
      <c r="H13" s="24">
        <v>-1.4186763306020866</v>
      </c>
      <c r="I13" s="24">
        <v>8.0942090632289734</v>
      </c>
      <c r="J13" s="24">
        <v>-14.733020375453709</v>
      </c>
      <c r="K13" s="24">
        <v>-3.5386524285144771</v>
      </c>
      <c r="L13" s="24">
        <v>4.8978465772113511</v>
      </c>
      <c r="M13" s="24">
        <v>-0.77813757454562316</v>
      </c>
      <c r="N13" s="24">
        <v>-2.7799587077263155</v>
      </c>
      <c r="O13" s="24">
        <v>60.590066470484039</v>
      </c>
      <c r="P13" s="24">
        <v>-0.43963144600562831</v>
      </c>
      <c r="Q13" s="24">
        <v>-23.663607484503235</v>
      </c>
      <c r="R13" s="24">
        <v>-16.437134694470025</v>
      </c>
      <c r="S13" s="24">
        <v>0.59467074844816725</v>
      </c>
      <c r="T13" s="24">
        <v>-9.5647854426872403E-2</v>
      </c>
      <c r="U13" s="24">
        <v>2.3519574391667408</v>
      </c>
      <c r="V13" s="24">
        <v>1.3879583075177004</v>
      </c>
      <c r="W13" s="24">
        <v>-1.0066279316267468</v>
      </c>
      <c r="X13" s="24">
        <v>18.622693973876416</v>
      </c>
      <c r="Y13" s="24">
        <v>-8.2319252251057407</v>
      </c>
      <c r="Z13" s="24">
        <v>-2.0231106543268096</v>
      </c>
      <c r="AA13" s="24">
        <v>5.2579442315966229</v>
      </c>
      <c r="AB13" s="24">
        <v>-4.1250327248378742</v>
      </c>
      <c r="AC13" s="24">
        <v>3.555600220074262</v>
      </c>
      <c r="AD13" s="24">
        <v>-1.9931402177524982</v>
      </c>
      <c r="AE13" s="24">
        <v>-0.96547764788721402</v>
      </c>
      <c r="AF13" s="24">
        <v>0.78926398986833846</v>
      </c>
      <c r="AG13" s="24">
        <v>-1.6060474278992154</v>
      </c>
      <c r="AH13" s="24">
        <v>-1.3447731554559805</v>
      </c>
      <c r="AI13" s="24">
        <v>-0.12273611734769929</v>
      </c>
      <c r="AJ13" s="24">
        <v>0.11089797386403255</v>
      </c>
      <c r="AK13" s="24">
        <v>7.8263194680316284</v>
      </c>
      <c r="AL13" s="24">
        <v>-3.8585381406441854E-2</v>
      </c>
      <c r="AM13" s="24">
        <v>2.1599871268560111</v>
      </c>
      <c r="AN13" s="24">
        <v>-6.0524008869428991</v>
      </c>
      <c r="AO13" s="24">
        <v>2.637842541797597</v>
      </c>
      <c r="AP13" s="24">
        <v>3.6303688124901035</v>
      </c>
      <c r="AQ13" s="24">
        <v>21.012103584162144</v>
      </c>
      <c r="AR13" s="24">
        <v>1.2214798716337238</v>
      </c>
      <c r="AS13" s="24">
        <v>4.1987711997156785</v>
      </c>
      <c r="AT13" s="24">
        <v>-1.4745103343634769</v>
      </c>
      <c r="AU13" s="24">
        <v>3.8144148365464092</v>
      </c>
      <c r="AV13" s="24">
        <v>1.6817823443039615</v>
      </c>
      <c r="AW13" s="24">
        <v>-17.147318206846151</v>
      </c>
      <c r="AX13" s="24">
        <v>8.6853258532789912</v>
      </c>
      <c r="AY13" s="24">
        <v>7.5903145388678261E-2</v>
      </c>
      <c r="AZ13" s="24">
        <v>-5.3115433515901316</v>
      </c>
      <c r="BA13" s="24">
        <v>1.969369776821317</v>
      </c>
      <c r="BB13" s="24">
        <v>1.5452301923454925</v>
      </c>
      <c r="BC13" s="24">
        <v>-0.59246293706741726</v>
      </c>
      <c r="BD13" s="24">
        <v>-2.3516251820735135</v>
      </c>
      <c r="BE13" s="24">
        <v>1.8017023128247045</v>
      </c>
      <c r="BF13" s="25">
        <v>0.67604653233706014</v>
      </c>
      <c r="BG13" s="25">
        <v>1.351617574807773</v>
      </c>
      <c r="BH13" s="24">
        <f>+('[1]REMUNERA SERIE 2003-2007'!BH11/'[1]REMUNERA SERIE 2003-2007'!BG11-1)*100</f>
        <v>-0.91928944883890029</v>
      </c>
      <c r="BI13" s="24">
        <v>-0.85743364057770943</v>
      </c>
      <c r="BJ13" s="24">
        <v>-4.1530204703041367</v>
      </c>
      <c r="BK13" s="25">
        <v>13.159435921851514</v>
      </c>
      <c r="BL13" s="25">
        <v>-0.66014833790064564</v>
      </c>
      <c r="BM13" s="25">
        <v>-0.6583883989310424</v>
      </c>
      <c r="BN13" s="25">
        <v>0.28968512683062997</v>
      </c>
      <c r="BO13" s="25">
        <v>19.557796385595651</v>
      </c>
      <c r="BP13" s="25">
        <v>0.99363879854601489</v>
      </c>
      <c r="BQ13" s="25">
        <v>2.8366204572914722</v>
      </c>
      <c r="BR13" s="25">
        <v>9.516099614680563</v>
      </c>
      <c r="BS13" s="25">
        <v>-4.9529010465512062</v>
      </c>
      <c r="BT13" s="25">
        <v>0.68591633252768069</v>
      </c>
      <c r="BU13" s="25">
        <v>2.6361692175961071</v>
      </c>
      <c r="BV13" s="25">
        <v>-1.4309155955829822</v>
      </c>
      <c r="BW13" s="25">
        <v>4.6174331718886297</v>
      </c>
      <c r="BX13" s="25">
        <v>-4.0372070258086978</v>
      </c>
      <c r="BY13" s="25">
        <v>0.21608501317229578</v>
      </c>
      <c r="BZ13" s="25">
        <v>-2.052925512578152</v>
      </c>
      <c r="CA13" s="25">
        <v>0.74983907166095154</v>
      </c>
      <c r="CB13" s="25">
        <v>-3.0123755252403073</v>
      </c>
      <c r="CC13" s="25">
        <v>1.1701126313528043</v>
      </c>
      <c r="CD13" s="25">
        <v>1.5371195331446152</v>
      </c>
      <c r="CE13" s="25">
        <v>10.077561478665519</v>
      </c>
      <c r="CF13" s="25">
        <v>-5.6705029506916471</v>
      </c>
      <c r="CG13" s="25">
        <v>2.2831787010891391</v>
      </c>
      <c r="CH13" s="25">
        <v>-6.2598256006875852</v>
      </c>
      <c r="CI13" s="25">
        <v>13.823999628605499</v>
      </c>
      <c r="CJ13" s="25">
        <v>-5.3243638013617423</v>
      </c>
      <c r="CK13" s="25">
        <v>2.8631894109918177</v>
      </c>
      <c r="CL13" s="25">
        <v>-5.3168009465027088</v>
      </c>
      <c r="CM13" s="25">
        <v>16.784094471558287</v>
      </c>
      <c r="CN13" s="25">
        <v>3.9741671089404296</v>
      </c>
      <c r="CO13" s="25">
        <v>3.1388353984025397</v>
      </c>
      <c r="CP13" s="25">
        <v>-4.6131547601703353</v>
      </c>
      <c r="CQ13" s="25">
        <v>-1.6634460733832346</v>
      </c>
      <c r="CR13" s="25">
        <v>4.4155819705502308</v>
      </c>
      <c r="CS13" s="25">
        <v>-2.4751515697897131</v>
      </c>
      <c r="CT13" s="25">
        <v>16.621555413812537</v>
      </c>
      <c r="CU13" s="25">
        <v>17.893438133383842</v>
      </c>
      <c r="CV13" s="25">
        <v>6.2491742678844719</v>
      </c>
      <c r="CW13" s="25">
        <v>-7.8327226221736046</v>
      </c>
      <c r="CX13" s="25">
        <v>4.1093335045218504</v>
      </c>
      <c r="CY13" s="25">
        <v>-4.5779975442576504</v>
      </c>
      <c r="CZ13" s="25">
        <v>3.9937443723917498</v>
      </c>
      <c r="DA13" s="25">
        <v>1.6472992108232942</v>
      </c>
      <c r="DB13" s="25">
        <v>1.4072614888707813</v>
      </c>
      <c r="DC13" s="25">
        <v>-0.39727788722778712</v>
      </c>
      <c r="DD13" s="25">
        <v>2.1446221440624802</v>
      </c>
      <c r="DE13" s="25">
        <v>1.2265741364813953</v>
      </c>
      <c r="DF13" s="25">
        <v>-0.57207838580757286</v>
      </c>
      <c r="DG13" s="25">
        <v>-1.1029597636700528</v>
      </c>
      <c r="DH13" s="25">
        <v>0.86065029447894847</v>
      </c>
      <c r="DI13" s="25">
        <v>-0.39422422074057994</v>
      </c>
      <c r="DJ13" s="25">
        <v>-0.18332087841164135</v>
      </c>
      <c r="DK13" s="25">
        <v>1.0871062913154539</v>
      </c>
      <c r="DL13" s="25">
        <v>1.7117806066887509</v>
      </c>
      <c r="DM13" s="25">
        <v>0.36793355686095541</v>
      </c>
      <c r="DN13" s="25">
        <v>0.23604831085550781</v>
      </c>
      <c r="DO13" s="25">
        <v>0.59441350170621465</v>
      </c>
      <c r="DP13" s="25">
        <v>0.48496314303236865</v>
      </c>
      <c r="DQ13" s="25">
        <v>-6.1929006863337133E-2</v>
      </c>
      <c r="DR13" s="25">
        <v>0.82106827577752561</v>
      </c>
      <c r="DS13" s="36"/>
      <c r="DT13" s="36"/>
      <c r="DU13" s="36"/>
      <c r="DV13" s="36"/>
    </row>
    <row r="14" spans="1:126" ht="45">
      <c r="A14" s="22" t="s">
        <v>21</v>
      </c>
      <c r="B14" s="31" t="s">
        <v>22</v>
      </c>
      <c r="C14" s="23" t="s">
        <v>18</v>
      </c>
      <c r="D14" s="24">
        <v>-21.592219031986705</v>
      </c>
      <c r="E14" s="24">
        <v>-13.840756638625596</v>
      </c>
      <c r="F14" s="24">
        <v>11.003542600407057</v>
      </c>
      <c r="G14" s="24">
        <v>6.1129169276991746</v>
      </c>
      <c r="H14" s="24">
        <v>-2.3474367058610168</v>
      </c>
      <c r="I14" s="24">
        <v>9.5215586142134434</v>
      </c>
      <c r="J14" s="24">
        <v>-18.252285389212219</v>
      </c>
      <c r="K14" s="24">
        <v>-3.5302699791525893</v>
      </c>
      <c r="L14" s="24">
        <v>5.0734738104865729</v>
      </c>
      <c r="M14" s="24">
        <v>-1.9142633254352281</v>
      </c>
      <c r="N14" s="24">
        <v>-1.7756031183288945</v>
      </c>
      <c r="O14" s="24">
        <v>71.077030012900067</v>
      </c>
      <c r="P14" s="24">
        <v>-0.44100344507488343</v>
      </c>
      <c r="Q14" s="24">
        <v>-26.373860725054989</v>
      </c>
      <c r="R14" s="24">
        <v>-18.772547891263947</v>
      </c>
      <c r="S14" s="24">
        <v>5.7931730594940056E-2</v>
      </c>
      <c r="T14" s="24">
        <v>-0.83958294359604002</v>
      </c>
      <c r="U14" s="24">
        <v>2.2496850727466988</v>
      </c>
      <c r="V14" s="24">
        <v>1.4933390631714616</v>
      </c>
      <c r="W14" s="24">
        <v>-2.1758690359488519</v>
      </c>
      <c r="X14" s="24">
        <v>22.216785676060002</v>
      </c>
      <c r="Y14" s="24">
        <v>-9.2467253005717449</v>
      </c>
      <c r="Z14" s="24">
        <v>-1.8763122733346127</v>
      </c>
      <c r="AA14" s="24">
        <v>6.0133401633586381</v>
      </c>
      <c r="AB14" s="24">
        <v>-4.3639503388996026</v>
      </c>
      <c r="AC14" s="24">
        <v>3.3645646797987538</v>
      </c>
      <c r="AD14" s="24">
        <v>-2.1448348758668634</v>
      </c>
      <c r="AE14" s="24">
        <v>-1.6351116946948574</v>
      </c>
      <c r="AF14" s="24">
        <v>0.93035214964485302</v>
      </c>
      <c r="AG14" s="24">
        <v>0.78484737191830689</v>
      </c>
      <c r="AH14" s="24">
        <v>-1.2774253071128894</v>
      </c>
      <c r="AI14" s="24">
        <v>-0.123858628337703</v>
      </c>
      <c r="AJ14" s="24">
        <v>-0.17560387866669691</v>
      </c>
      <c r="AK14" s="24">
        <v>9.4867712299128826</v>
      </c>
      <c r="AL14" s="24">
        <v>0.82221394763357658</v>
      </c>
      <c r="AM14" s="24">
        <v>2.4401284961798275</v>
      </c>
      <c r="AN14" s="24">
        <v>-6.4489084490049748</v>
      </c>
      <c r="AO14" s="24">
        <v>2.5855537922028882</v>
      </c>
      <c r="AP14" s="24">
        <v>3.1651267145134776</v>
      </c>
      <c r="AQ14" s="24">
        <v>23.973965650715389</v>
      </c>
      <c r="AR14" s="24">
        <v>1.9006253700414311</v>
      </c>
      <c r="AS14" s="24">
        <v>4.7359446091181256</v>
      </c>
      <c r="AT14" s="24">
        <v>-1.3500374890025091</v>
      </c>
      <c r="AU14" s="24">
        <v>3.7927358250178012</v>
      </c>
      <c r="AV14" s="24">
        <v>1.7654852086117057</v>
      </c>
      <c r="AW14" s="24">
        <v>-18.316372509601109</v>
      </c>
      <c r="AX14" s="24">
        <v>9.8248436968257469</v>
      </c>
      <c r="AY14" s="24">
        <v>-0.84739279507484166</v>
      </c>
      <c r="AZ14" s="24">
        <v>-6.036687109009975</v>
      </c>
      <c r="BA14" s="24">
        <v>0.46182059165786882</v>
      </c>
      <c r="BB14" s="24">
        <v>1.3214655173125589</v>
      </c>
      <c r="BC14" s="24">
        <v>-1.0376153913221331</v>
      </c>
      <c r="BD14" s="24">
        <v>-0.94079635867511113</v>
      </c>
      <c r="BE14" s="24">
        <v>1.3619244653501061</v>
      </c>
      <c r="BF14" s="25">
        <v>-0.12398910339149749</v>
      </c>
      <c r="BG14" s="25">
        <v>1.2130218810296078</v>
      </c>
      <c r="BH14" s="24">
        <f>+('[1]REMUNERA SERIE 2003-2007'!BH12/'[1]REMUNERA SERIE 2003-2007'!BG12-1)*100</f>
        <v>-1.5187503447649298</v>
      </c>
      <c r="BI14" s="24">
        <v>0.81359009293231477</v>
      </c>
      <c r="BJ14" s="24">
        <v>-4.8615100022142759</v>
      </c>
      <c r="BK14" s="25">
        <v>14.614902351466007</v>
      </c>
      <c r="BL14" s="25">
        <v>-1.1884878307568014</v>
      </c>
      <c r="BM14" s="25">
        <v>-1.4358167032180513</v>
      </c>
      <c r="BN14" s="25">
        <v>-1.9479010708147171</v>
      </c>
      <c r="BO14" s="25">
        <v>22.63292112614166</v>
      </c>
      <c r="BP14" s="25">
        <v>0.72692581594400174</v>
      </c>
      <c r="BQ14" s="25">
        <v>3.2047763879043067</v>
      </c>
      <c r="BR14" s="25">
        <v>10.761342898205495</v>
      </c>
      <c r="BS14" s="25">
        <v>-5.5944483405148127</v>
      </c>
      <c r="BT14" s="25">
        <v>0.3786656934650301</v>
      </c>
      <c r="BU14" s="25">
        <v>3.1327167823945734</v>
      </c>
      <c r="BV14" s="25">
        <v>-1.3472904933431451</v>
      </c>
      <c r="BW14" s="25">
        <v>5.5331350647254807</v>
      </c>
      <c r="BX14" s="25">
        <v>-5.2490932654513545</v>
      </c>
      <c r="BY14" s="25">
        <v>9.98899654102825E-2</v>
      </c>
      <c r="BZ14" s="25">
        <v>-1.8717732267214515</v>
      </c>
      <c r="CA14" s="25">
        <v>-0.45477590990390393</v>
      </c>
      <c r="CB14" s="25">
        <v>-4.1818902065921311</v>
      </c>
      <c r="CC14" s="25">
        <v>0.96189043615748648</v>
      </c>
      <c r="CD14" s="25">
        <v>1.5807882613888324</v>
      </c>
      <c r="CE14" s="25">
        <v>11.299850871794126</v>
      </c>
      <c r="CF14" s="25">
        <v>-6.9970620779532977</v>
      </c>
      <c r="CG14" s="25">
        <v>1.4391186680343449</v>
      </c>
      <c r="CH14" s="25">
        <v>-6.876359329822912</v>
      </c>
      <c r="CI14" s="25">
        <v>15.984464175397051</v>
      </c>
      <c r="CJ14" s="25">
        <v>-6.7821084612650466</v>
      </c>
      <c r="CK14" s="25">
        <v>2.8313010321328713</v>
      </c>
      <c r="CL14" s="25">
        <v>-6.9928950905715936</v>
      </c>
      <c r="CM14" s="25">
        <v>21.736264622927525</v>
      </c>
      <c r="CN14" s="25">
        <v>3.257110079335801</v>
      </c>
      <c r="CO14" s="25">
        <v>2.7139191898596593</v>
      </c>
      <c r="CP14" s="25">
        <v>-5.5539702561062771</v>
      </c>
      <c r="CQ14" s="25">
        <v>-2.4603758823806943</v>
      </c>
      <c r="CR14" s="25">
        <v>4.2042450969095757</v>
      </c>
      <c r="CS14" s="25">
        <v>-3.74961586218715</v>
      </c>
      <c r="CT14" s="25">
        <v>18.937407280129271</v>
      </c>
      <c r="CU14" s="25">
        <v>19.513854421426792</v>
      </c>
      <c r="CV14" s="25">
        <v>4.6668392676586734</v>
      </c>
      <c r="CW14" s="25">
        <v>-8.9862378865757986</v>
      </c>
      <c r="CX14" s="25">
        <v>4.7877819952732104</v>
      </c>
      <c r="CY14" s="25">
        <v>-6.0329131210498428</v>
      </c>
      <c r="CZ14" s="25">
        <v>4.7526525733866842</v>
      </c>
      <c r="DA14" s="25">
        <v>2.0527801138630952</v>
      </c>
      <c r="DB14" s="25">
        <v>1.5422711687724577</v>
      </c>
      <c r="DC14" s="25">
        <v>-1.0076904390452945</v>
      </c>
      <c r="DD14" s="25">
        <v>2.4433133920394923</v>
      </c>
      <c r="DE14" s="25">
        <v>1.2478688396724502</v>
      </c>
      <c r="DF14" s="25">
        <v>-0.41994088116836803</v>
      </c>
      <c r="DG14" s="25">
        <v>0.21498292723134416</v>
      </c>
      <c r="DH14" s="25">
        <v>-7.4603792164107396E-2</v>
      </c>
      <c r="DI14" s="25">
        <v>-0.1339844404574797</v>
      </c>
      <c r="DJ14" s="25">
        <v>0.20892385689370574</v>
      </c>
      <c r="DK14" s="25">
        <v>9.0309853672310147E-2</v>
      </c>
      <c r="DL14" s="25">
        <v>1.1802391393004319</v>
      </c>
      <c r="DM14" s="25">
        <v>-0.48796084395182904</v>
      </c>
      <c r="DN14" s="25">
        <v>-0.2878450858322279</v>
      </c>
      <c r="DO14" s="25">
        <v>0.11903488940052664</v>
      </c>
      <c r="DP14" s="25">
        <v>2.1608369744119393E-2</v>
      </c>
      <c r="DQ14" s="25">
        <v>9.7358953152371086E-2</v>
      </c>
      <c r="DR14" s="25">
        <v>1.0659154287590678</v>
      </c>
      <c r="DS14" s="36"/>
      <c r="DT14" s="36"/>
      <c r="DU14" s="36"/>
      <c r="DV14" s="36"/>
    </row>
    <row r="15" spans="1:126">
      <c r="A15" s="13" t="s">
        <v>23</v>
      </c>
      <c r="B15" s="32" t="s">
        <v>24</v>
      </c>
      <c r="C15" s="10" t="s">
        <v>18</v>
      </c>
      <c r="D15" s="11">
        <v>-21.592219031986705</v>
      </c>
      <c r="E15" s="11">
        <v>-13.840756638625596</v>
      </c>
      <c r="F15" s="11">
        <v>11.003542600407057</v>
      </c>
      <c r="G15" s="11">
        <v>6.1129169276991746</v>
      </c>
      <c r="H15" s="11">
        <v>-2.3474367058610168</v>
      </c>
      <c r="I15" s="11">
        <v>9.5215586142134434</v>
      </c>
      <c r="J15" s="11">
        <v>-18.252285389212219</v>
      </c>
      <c r="K15" s="11">
        <v>-3.5302699791525893</v>
      </c>
      <c r="L15" s="11">
        <v>5.0734738104865729</v>
      </c>
      <c r="M15" s="11">
        <v>-1.9142633254352281</v>
      </c>
      <c r="N15" s="11">
        <v>-1.7756031183288945</v>
      </c>
      <c r="O15" s="11">
        <v>71.077030012900067</v>
      </c>
      <c r="P15" s="11">
        <v>-0.44100344507488343</v>
      </c>
      <c r="Q15" s="11">
        <v>-26.373860725054989</v>
      </c>
      <c r="R15" s="11">
        <v>-18.772547891263947</v>
      </c>
      <c r="S15" s="11">
        <v>5.7931730594940056E-2</v>
      </c>
      <c r="T15" s="11">
        <v>-0.83958294359604002</v>
      </c>
      <c r="U15" s="11">
        <v>2.2496850727466988</v>
      </c>
      <c r="V15" s="11">
        <v>1.4933390631714616</v>
      </c>
      <c r="W15" s="11">
        <v>-2.1758690359488519</v>
      </c>
      <c r="X15" s="11">
        <v>22.216785676060002</v>
      </c>
      <c r="Y15" s="11">
        <v>-9.2467253005717449</v>
      </c>
      <c r="Z15" s="11">
        <v>-1.8763122733346127</v>
      </c>
      <c r="AA15" s="11">
        <v>6.0133401633586381</v>
      </c>
      <c r="AB15" s="11">
        <v>-4.3639503388996026</v>
      </c>
      <c r="AC15" s="11">
        <v>3.3645646797987538</v>
      </c>
      <c r="AD15" s="11">
        <v>-2.1448348758668634</v>
      </c>
      <c r="AE15" s="11">
        <v>-1.6351116946948574</v>
      </c>
      <c r="AF15" s="11">
        <v>0.93035214964485302</v>
      </c>
      <c r="AG15" s="11">
        <v>0.78484737191830689</v>
      </c>
      <c r="AH15" s="11">
        <v>-1.2774253071128894</v>
      </c>
      <c r="AI15" s="11">
        <v>-0.123858628337703</v>
      </c>
      <c r="AJ15" s="11">
        <v>-0.17560387866669691</v>
      </c>
      <c r="AK15" s="11">
        <v>9.4867712299128826</v>
      </c>
      <c r="AL15" s="11">
        <v>0.82221394763357658</v>
      </c>
      <c r="AM15" s="11">
        <v>2.4401284961798275</v>
      </c>
      <c r="AN15" s="11">
        <v>-6.4489084490049748</v>
      </c>
      <c r="AO15" s="11">
        <v>2.5855537922028882</v>
      </c>
      <c r="AP15" s="11">
        <v>3.1651267145134776</v>
      </c>
      <c r="AQ15" s="11">
        <v>23.973965650715389</v>
      </c>
      <c r="AR15" s="11">
        <v>1.9006253700414311</v>
      </c>
      <c r="AS15" s="11">
        <v>4.7359446091181256</v>
      </c>
      <c r="AT15" s="11">
        <v>-1.3500374890025091</v>
      </c>
      <c r="AU15" s="11">
        <v>3.7927358250178012</v>
      </c>
      <c r="AV15" s="11">
        <v>1.7654852086117057</v>
      </c>
      <c r="AW15" s="11">
        <v>-18.316372509601109</v>
      </c>
      <c r="AX15" s="11">
        <v>9.8248436968257469</v>
      </c>
      <c r="AY15" s="11">
        <v>-0.84739279507484166</v>
      </c>
      <c r="AZ15" s="11">
        <v>-6.036687109009975</v>
      </c>
      <c r="BA15" s="11">
        <v>0.46182059165786882</v>
      </c>
      <c r="BB15" s="11">
        <v>1.3214655173125589</v>
      </c>
      <c r="BC15" s="11">
        <v>-1.0376153913221331</v>
      </c>
      <c r="BD15" s="11">
        <v>-0.94079635867511113</v>
      </c>
      <c r="BE15" s="11">
        <v>1.3619244653501061</v>
      </c>
      <c r="BF15" s="12">
        <v>-0.12398910339149749</v>
      </c>
      <c r="BG15" s="12">
        <v>1.2130218810296078</v>
      </c>
      <c r="BH15" s="11">
        <f>+('[1]REMUNERA SERIE 2003-2007'!BH13/'[1]REMUNERA SERIE 2003-2007'!BG13-1)*100</f>
        <v>-1.5187503447649298</v>
      </c>
      <c r="BI15" s="11">
        <v>0.81359009293231477</v>
      </c>
      <c r="BJ15" s="11">
        <v>-4.8615100022142759</v>
      </c>
      <c r="BK15" s="12">
        <v>14.614902351466007</v>
      </c>
      <c r="BL15" s="12">
        <v>-1.1884878307568014</v>
      </c>
      <c r="BM15" s="12">
        <v>-1.4358167032180513</v>
      </c>
      <c r="BN15" s="12">
        <v>-1.9479010708147171</v>
      </c>
      <c r="BO15" s="12">
        <v>22.63292112614166</v>
      </c>
      <c r="BP15" s="12">
        <v>0.72692581594400174</v>
      </c>
      <c r="BQ15" s="12">
        <v>3.2047763879043067</v>
      </c>
      <c r="BR15" s="12">
        <v>10.761342898205495</v>
      </c>
      <c r="BS15" s="12">
        <v>-5.5944483405148127</v>
      </c>
      <c r="BT15" s="12">
        <v>0.3786656934650301</v>
      </c>
      <c r="BU15" s="12">
        <v>3.1327167823945734</v>
      </c>
      <c r="BV15" s="12">
        <v>-1.3472904933431451</v>
      </c>
      <c r="BW15" s="12">
        <v>5.5331350647254807</v>
      </c>
      <c r="BX15" s="12">
        <v>-5.2490932654513545</v>
      </c>
      <c r="BY15" s="12">
        <v>9.98899654102825E-2</v>
      </c>
      <c r="BZ15" s="12">
        <v>-1.8717732267214515</v>
      </c>
      <c r="CA15" s="12">
        <v>-0.45477590990390393</v>
      </c>
      <c r="CB15" s="12">
        <v>-4.1818902065921311</v>
      </c>
      <c r="CC15" s="12">
        <v>0.96189043615748648</v>
      </c>
      <c r="CD15" s="12">
        <v>1.5807882613888324</v>
      </c>
      <c r="CE15" s="12">
        <v>11.299850871794126</v>
      </c>
      <c r="CF15" s="12">
        <v>-6.9970620779532977</v>
      </c>
      <c r="CG15" s="12">
        <v>1.4391186680343449</v>
      </c>
      <c r="CH15" s="12">
        <v>-6.876359329822912</v>
      </c>
      <c r="CI15" s="12">
        <v>15.984464175397051</v>
      </c>
      <c r="CJ15" s="12">
        <v>-6.7821084612650466</v>
      </c>
      <c r="CK15" s="12">
        <v>2.8313010321328713</v>
      </c>
      <c r="CL15" s="12">
        <v>-6.9928950905715936</v>
      </c>
      <c r="CM15" s="12">
        <v>21.736264622927525</v>
      </c>
      <c r="CN15" s="12">
        <v>3.257110079335801</v>
      </c>
      <c r="CO15" s="12">
        <v>2.7139191898596593</v>
      </c>
      <c r="CP15" s="12">
        <v>-5.5539702561062771</v>
      </c>
      <c r="CQ15" s="12">
        <v>-2.4603758823806943</v>
      </c>
      <c r="CR15" s="12">
        <v>4.2042450969095757</v>
      </c>
      <c r="CS15" s="12">
        <v>-3.74961586218715</v>
      </c>
      <c r="CT15" s="12">
        <v>18.937407280129271</v>
      </c>
      <c r="CU15" s="12">
        <v>19.513854421426792</v>
      </c>
      <c r="CV15" s="12">
        <v>4.6668392676586734</v>
      </c>
      <c r="CW15" s="12">
        <v>-8.9862378865757986</v>
      </c>
      <c r="CX15" s="12">
        <v>4.7877819952732104</v>
      </c>
      <c r="CY15" s="12">
        <v>-6.0329131210498428</v>
      </c>
      <c r="CZ15" s="12">
        <v>4.7526525733866842</v>
      </c>
      <c r="DA15" s="12">
        <v>2.0527801138630952</v>
      </c>
      <c r="DB15" s="12">
        <v>1.5422711687724577</v>
      </c>
      <c r="DC15" s="12">
        <v>-1.0076904390452945</v>
      </c>
      <c r="DD15" s="12">
        <v>2.4433133920394923</v>
      </c>
      <c r="DE15" s="12">
        <v>1.2478688396724502</v>
      </c>
      <c r="DF15" s="12">
        <v>-0.41994088116836803</v>
      </c>
      <c r="DG15" s="12">
        <v>0.21498292723134416</v>
      </c>
      <c r="DH15" s="12">
        <v>-7.4603792164107396E-2</v>
      </c>
      <c r="DI15" s="12">
        <v>-0.1339844404574797</v>
      </c>
      <c r="DJ15" s="12">
        <v>0.20892385689370574</v>
      </c>
      <c r="DK15" s="12">
        <v>9.0309853672310147E-2</v>
      </c>
      <c r="DL15" s="12">
        <v>1.1802391393004319</v>
      </c>
      <c r="DM15" s="12">
        <v>-0.48796084395182904</v>
      </c>
      <c r="DN15" s="12">
        <v>-0.2878450858322279</v>
      </c>
      <c r="DO15" s="12">
        <v>0.11903488940052664</v>
      </c>
      <c r="DP15" s="12">
        <v>2.1608369744119393E-2</v>
      </c>
      <c r="DQ15" s="12">
        <v>9.7358953152371086E-2</v>
      </c>
      <c r="DR15" s="12">
        <v>1.0659154287590678</v>
      </c>
      <c r="DS15" s="36"/>
      <c r="DT15" s="36"/>
      <c r="DU15" s="36"/>
      <c r="DV15" s="36"/>
    </row>
    <row r="16" spans="1:126">
      <c r="A16" s="26" t="s">
        <v>25</v>
      </c>
      <c r="B16" s="33" t="s">
        <v>26</v>
      </c>
      <c r="C16" s="27" t="s">
        <v>18</v>
      </c>
      <c r="D16" s="28">
        <v>8.6373483120219205</v>
      </c>
      <c r="E16" s="28">
        <v>2.0587569225701596</v>
      </c>
      <c r="F16" s="28">
        <v>3.2982623989825433</v>
      </c>
      <c r="G16" s="28">
        <v>5.2899981308741406</v>
      </c>
      <c r="H16" s="28">
        <v>8.0548038606110151</v>
      </c>
      <c r="I16" s="28">
        <v>-3.6375614345252716</v>
      </c>
      <c r="J16" s="28">
        <v>19.879588075181953</v>
      </c>
      <c r="K16" s="28">
        <v>-1.9208617415398033</v>
      </c>
      <c r="L16" s="28">
        <v>6.801445126737149</v>
      </c>
      <c r="M16" s="28">
        <v>7.1089583209497542</v>
      </c>
      <c r="N16" s="28">
        <v>-9.0218143269128355</v>
      </c>
      <c r="O16" s="28">
        <v>-2.2580099567321543</v>
      </c>
      <c r="P16" s="28">
        <v>-2.665192505036984</v>
      </c>
      <c r="Q16" s="28">
        <v>5.3158283581763222</v>
      </c>
      <c r="R16" s="28">
        <v>2.2604803365053661</v>
      </c>
      <c r="S16" s="28">
        <v>1.5885730445248214</v>
      </c>
      <c r="T16" s="28">
        <v>5.3249200852424128</v>
      </c>
      <c r="U16" s="28">
        <v>1.3607459475112771</v>
      </c>
      <c r="V16" s="28">
        <v>1.4150260748060139</v>
      </c>
      <c r="W16" s="28">
        <v>9.0270174514874171</v>
      </c>
      <c r="X16" s="28">
        <v>1.8168462789178497</v>
      </c>
      <c r="Y16" s="28">
        <v>-5.0635387310871476</v>
      </c>
      <c r="Z16" s="28">
        <v>-3.4120430059830453</v>
      </c>
      <c r="AA16" s="28">
        <v>0.36008587918299195</v>
      </c>
      <c r="AB16" s="28">
        <v>-5.6779633463026613</v>
      </c>
      <c r="AC16" s="28">
        <v>7.4819027921406267</v>
      </c>
      <c r="AD16" s="28">
        <v>-7.245744164641188E-3</v>
      </c>
      <c r="AE16" s="28">
        <v>5.084742742594095</v>
      </c>
      <c r="AF16" s="28">
        <v>-1.9213410557004096</v>
      </c>
      <c r="AG16" s="28">
        <v>-25.096874207602415</v>
      </c>
      <c r="AH16" s="28">
        <v>-6.4645558488600425</v>
      </c>
      <c r="AI16" s="28">
        <v>-1.2554638133921547</v>
      </c>
      <c r="AJ16" s="28">
        <v>0.41150789320454351</v>
      </c>
      <c r="AK16" s="28">
        <v>-1.8101829844458628</v>
      </c>
      <c r="AL16" s="28">
        <v>-6.4917289281782526</v>
      </c>
      <c r="AM16" s="28">
        <v>-1.6973150166072148</v>
      </c>
      <c r="AN16" s="28">
        <v>1.5413207985933486</v>
      </c>
      <c r="AO16" s="28">
        <v>4.1357541919669227</v>
      </c>
      <c r="AP16" s="28">
        <v>5.9664244654782816</v>
      </c>
      <c r="AQ16" s="28">
        <v>-1.520105655176951</v>
      </c>
      <c r="AR16" s="28">
        <v>-9.7297108191472184</v>
      </c>
      <c r="AS16" s="28">
        <v>-4.5972164422392829</v>
      </c>
      <c r="AT16" s="28">
        <v>-4.2315504400812447</v>
      </c>
      <c r="AU16" s="28">
        <v>11.347371610362078</v>
      </c>
      <c r="AV16" s="28">
        <v>0.36671002243977568</v>
      </c>
      <c r="AW16" s="28">
        <v>-10.32796559393212</v>
      </c>
      <c r="AX16" s="28">
        <v>1.061611565458831</v>
      </c>
      <c r="AY16" s="28">
        <v>19.00211308547377</v>
      </c>
      <c r="AZ16" s="28">
        <v>0.81493138654813446</v>
      </c>
      <c r="BA16" s="28">
        <v>21.271622680842551</v>
      </c>
      <c r="BB16" s="28">
        <v>9.8835428045820564</v>
      </c>
      <c r="BC16" s="28">
        <v>-1.8094537706361713</v>
      </c>
      <c r="BD16" s="28">
        <v>-18.870816716237393</v>
      </c>
      <c r="BE16" s="28">
        <v>7.1731652678172164</v>
      </c>
      <c r="BF16" s="29">
        <v>11.550114668258416</v>
      </c>
      <c r="BG16" s="29">
        <v>4.7095239062077576</v>
      </c>
      <c r="BH16" s="28">
        <f>+('[1]REMUNERA SERIE 2003-2007'!BH14/'[1]REMUNERA SERIE 2003-2007'!BG14-1)*100</f>
        <v>4.1118339779086854</v>
      </c>
      <c r="BI16" s="28">
        <v>-21.995008603370213</v>
      </c>
      <c r="BJ16" s="28">
        <v>1.8289926176383364</v>
      </c>
      <c r="BK16" s="29">
        <v>0.93910349501404866</v>
      </c>
      <c r="BL16" s="29">
        <v>6.146742518703241</v>
      </c>
      <c r="BM16" s="29">
        <v>-1.7233321897162091</v>
      </c>
      <c r="BN16" s="29">
        <v>32.819905383487068</v>
      </c>
      <c r="BO16" s="29">
        <v>1.4939587798471488</v>
      </c>
      <c r="BP16" s="29">
        <v>6.9366447288842892</v>
      </c>
      <c r="BQ16" s="29">
        <v>-4.5831051563919312</v>
      </c>
      <c r="BR16" s="29">
        <v>2.713965887032721</v>
      </c>
      <c r="BS16" s="29">
        <v>-0.82726523025236087</v>
      </c>
      <c r="BT16" s="29">
        <v>2.0152560455374502</v>
      </c>
      <c r="BU16" s="29">
        <v>-2.4213017870424292</v>
      </c>
      <c r="BV16" s="29">
        <v>-0.16372259552073221</v>
      </c>
      <c r="BW16" s="29">
        <v>-8.6762581763407116</v>
      </c>
      <c r="BX16" s="29">
        <v>9.7527069827133772</v>
      </c>
      <c r="BY16" s="29">
        <v>0.56320587302829406</v>
      </c>
      <c r="BZ16" s="29">
        <v>-4.4470443368662238</v>
      </c>
      <c r="CA16" s="29">
        <v>18.69675715773942</v>
      </c>
      <c r="CB16" s="29">
        <v>8.5700619554083488</v>
      </c>
      <c r="CC16" s="29">
        <v>7.4792853960379491</v>
      </c>
      <c r="CD16" s="29">
        <v>0.51396256592264322</v>
      </c>
      <c r="CE16" s="29">
        <v>4.0226185974022721</v>
      </c>
      <c r="CF16" s="29">
        <v>3.6052852317966178</v>
      </c>
      <c r="CG16" s="29">
        <v>11.522437482084303</v>
      </c>
      <c r="CH16" s="29">
        <v>-3.4712750596412434</v>
      </c>
      <c r="CI16" s="29">
        <v>0.72501758326810606</v>
      </c>
      <c r="CJ16" s="29">
        <v>5.1250775716333852</v>
      </c>
      <c r="CK16" s="29">
        <v>4.5786188732896971</v>
      </c>
      <c r="CL16" s="29">
        <v>5.8724127790850567</v>
      </c>
      <c r="CM16" s="29">
        <v>-10.464582490099684</v>
      </c>
      <c r="CN16" s="29">
        <v>14.756270845693065</v>
      </c>
      <c r="CO16" s="29">
        <v>9.6444591873392049</v>
      </c>
      <c r="CP16" s="29">
        <v>2.116805419455714</v>
      </c>
      <c r="CQ16" s="29">
        <v>3.7582963615867548</v>
      </c>
      <c r="CR16" s="29">
        <v>7.8204455001189555</v>
      </c>
      <c r="CS16" s="29">
        <v>5.7963500872820539</v>
      </c>
      <c r="CT16" s="29">
        <v>6.1243855339996101</v>
      </c>
      <c r="CU16" s="29">
        <v>8.0931772093423717</v>
      </c>
      <c r="CV16" s="29">
        <v>21.415839749984666</v>
      </c>
      <c r="CW16" s="29">
        <v>-0.59652332318793633</v>
      </c>
      <c r="CX16" s="29">
        <v>2.3500850356084291</v>
      </c>
      <c r="CY16" s="29">
        <v>5.4981876115779871</v>
      </c>
      <c r="CZ16" s="29">
        <v>-0.32938663316139927</v>
      </c>
      <c r="DA16" s="29">
        <v>-0.69885849400029842</v>
      </c>
      <c r="DB16" s="29">
        <v>0.99084374531670516</v>
      </c>
      <c r="DC16" s="29">
        <v>3.902595115760521</v>
      </c>
      <c r="DD16" s="29">
        <v>1.1622838218061426</v>
      </c>
      <c r="DE16" s="29">
        <v>1.9327163468046749</v>
      </c>
      <c r="DF16" s="29">
        <v>-2.0674959218034639</v>
      </c>
      <c r="DG16" s="29">
        <v>-3.4852822935617533</v>
      </c>
      <c r="DH16" s="29">
        <v>7.7670244422597401</v>
      </c>
      <c r="DI16" s="29">
        <v>-2.2150854093566763</v>
      </c>
      <c r="DJ16" s="29">
        <v>-2.7945578403422933</v>
      </c>
      <c r="DK16" s="29">
        <v>7.6696130850539168</v>
      </c>
      <c r="DL16" s="29">
        <v>5.0106681913703932</v>
      </c>
      <c r="DM16" s="29">
        <v>5.1873603035970328</v>
      </c>
      <c r="DN16" s="29">
        <v>3.1802562480605312</v>
      </c>
      <c r="DO16" s="29">
        <v>2.9299371602063529</v>
      </c>
      <c r="DP16" s="29">
        <v>4.382916216648125</v>
      </c>
      <c r="DQ16" s="29">
        <v>-0.88387447961484344</v>
      </c>
      <c r="DR16" s="29">
        <v>2.0016055259475252E-3</v>
      </c>
      <c r="DS16" s="36"/>
      <c r="DT16" s="36"/>
      <c r="DU16" s="36"/>
      <c r="DV16" s="36"/>
    </row>
    <row r="17" spans="1:126" ht="30">
      <c r="A17" s="13" t="s">
        <v>27</v>
      </c>
      <c r="B17" s="32" t="s">
        <v>28</v>
      </c>
      <c r="C17" s="10" t="s">
        <v>18</v>
      </c>
      <c r="D17" s="11">
        <v>8.6373483120219205</v>
      </c>
      <c r="E17" s="11">
        <v>2.0587569225701596</v>
      </c>
      <c r="F17" s="11">
        <v>3.2982623989825433</v>
      </c>
      <c r="G17" s="11">
        <v>5.2899981308741406</v>
      </c>
      <c r="H17" s="11">
        <v>8.0548038606110151</v>
      </c>
      <c r="I17" s="11">
        <v>-3.6375614345252716</v>
      </c>
      <c r="J17" s="11">
        <v>19.879588075181953</v>
      </c>
      <c r="K17" s="11">
        <v>-1.9208617415398033</v>
      </c>
      <c r="L17" s="11">
        <v>6.801445126737149</v>
      </c>
      <c r="M17" s="11">
        <v>7.1089583209497542</v>
      </c>
      <c r="N17" s="11">
        <v>-9.0218143269128355</v>
      </c>
      <c r="O17" s="11">
        <v>-2.2580099567321543</v>
      </c>
      <c r="P17" s="11">
        <v>-2.665192505036984</v>
      </c>
      <c r="Q17" s="11">
        <v>5.3158283581763222</v>
      </c>
      <c r="R17" s="11">
        <v>2.2604803365053661</v>
      </c>
      <c r="S17" s="11">
        <v>1.5885730445248214</v>
      </c>
      <c r="T17" s="11">
        <v>5.3249200852424128</v>
      </c>
      <c r="U17" s="11">
        <v>1.3607459475112771</v>
      </c>
      <c r="V17" s="11">
        <v>1.4150260748060139</v>
      </c>
      <c r="W17" s="11">
        <v>9.0270174514874171</v>
      </c>
      <c r="X17" s="11">
        <v>1.8168462789178497</v>
      </c>
      <c r="Y17" s="11">
        <v>-5.0635387310871476</v>
      </c>
      <c r="Z17" s="11">
        <v>-3.4120430059830453</v>
      </c>
      <c r="AA17" s="11">
        <v>0.36008587918299195</v>
      </c>
      <c r="AB17" s="11">
        <v>-5.6779633463026613</v>
      </c>
      <c r="AC17" s="11">
        <v>7.4819027921406267</v>
      </c>
      <c r="AD17" s="11">
        <v>-7.245744164641188E-3</v>
      </c>
      <c r="AE17" s="11">
        <v>5.084742742594095</v>
      </c>
      <c r="AF17" s="11">
        <v>-1.9213410557004096</v>
      </c>
      <c r="AG17" s="11">
        <v>-25.096874207602415</v>
      </c>
      <c r="AH17" s="11">
        <v>-6.4645558488600425</v>
      </c>
      <c r="AI17" s="11">
        <v>-1.2554638133921547</v>
      </c>
      <c r="AJ17" s="11">
        <v>0.41150789320454351</v>
      </c>
      <c r="AK17" s="11">
        <v>-1.8101829844458628</v>
      </c>
      <c r="AL17" s="11">
        <v>-6.4917289281782526</v>
      </c>
      <c r="AM17" s="11">
        <v>-1.6973150166072148</v>
      </c>
      <c r="AN17" s="11">
        <v>1.5413207985933486</v>
      </c>
      <c r="AO17" s="11">
        <v>4.1357541919669227</v>
      </c>
      <c r="AP17" s="11">
        <v>5.9664244654782816</v>
      </c>
      <c r="AQ17" s="11">
        <v>-1.520105655176951</v>
      </c>
      <c r="AR17" s="11">
        <v>-9.7297108191472184</v>
      </c>
      <c r="AS17" s="11">
        <v>-4.5972164422392829</v>
      </c>
      <c r="AT17" s="11">
        <v>-4.2315504400812447</v>
      </c>
      <c r="AU17" s="11">
        <v>11.347371610362078</v>
      </c>
      <c r="AV17" s="11">
        <v>0.36671002243977568</v>
      </c>
      <c r="AW17" s="11">
        <v>-10.32796559393212</v>
      </c>
      <c r="AX17" s="11">
        <v>1.061611565458831</v>
      </c>
      <c r="AY17" s="11">
        <v>19.00211308547377</v>
      </c>
      <c r="AZ17" s="11">
        <v>0.81493138654813446</v>
      </c>
      <c r="BA17" s="11">
        <v>21.271622680842551</v>
      </c>
      <c r="BB17" s="11">
        <v>9.8835428045820564</v>
      </c>
      <c r="BC17" s="11">
        <v>-1.8094537706361713</v>
      </c>
      <c r="BD17" s="11">
        <v>-18.870816716237393</v>
      </c>
      <c r="BE17" s="11">
        <v>7.1731652678172164</v>
      </c>
      <c r="BF17" s="12">
        <v>11.550114668258416</v>
      </c>
      <c r="BG17" s="12">
        <v>4.7095239062077576</v>
      </c>
      <c r="BH17" s="11">
        <f>+('[1]REMUNERA SERIE 2003-2007'!BH15/'[1]REMUNERA SERIE 2003-2007'!BG15-1)*100</f>
        <v>4.1118339779086854</v>
      </c>
      <c r="BI17" s="11">
        <v>-21.995008603370213</v>
      </c>
      <c r="BJ17" s="11">
        <v>1.8289926176383364</v>
      </c>
      <c r="BK17" s="12">
        <v>0.93910349501404866</v>
      </c>
      <c r="BL17" s="12">
        <v>6.146742518703241</v>
      </c>
      <c r="BM17" s="12">
        <v>-1.7233321897162091</v>
      </c>
      <c r="BN17" s="12">
        <v>32.819905383487068</v>
      </c>
      <c r="BO17" s="12">
        <v>1.4939587798471488</v>
      </c>
      <c r="BP17" s="12">
        <v>6.9366447288842892</v>
      </c>
      <c r="BQ17" s="12">
        <v>-4.5831051563919312</v>
      </c>
      <c r="BR17" s="12">
        <v>2.713965887032721</v>
      </c>
      <c r="BS17" s="12">
        <v>-0.82726523025236087</v>
      </c>
      <c r="BT17" s="12">
        <v>2.0152560455374502</v>
      </c>
      <c r="BU17" s="12">
        <v>-2.4213017870424292</v>
      </c>
      <c r="BV17" s="12">
        <v>-0.16372259552073221</v>
      </c>
      <c r="BW17" s="12">
        <v>-8.6762581763407116</v>
      </c>
      <c r="BX17" s="12">
        <v>9.7527069827133772</v>
      </c>
      <c r="BY17" s="12">
        <v>0.56320587302829406</v>
      </c>
      <c r="BZ17" s="12">
        <v>-4.4470443368662238</v>
      </c>
      <c r="CA17" s="12">
        <v>18.69675715773942</v>
      </c>
      <c r="CB17" s="12">
        <v>8.5700619554083488</v>
      </c>
      <c r="CC17" s="12">
        <v>7.4792853960379491</v>
      </c>
      <c r="CD17" s="12">
        <v>0.51396256592264322</v>
      </c>
      <c r="CE17" s="12">
        <v>4.0226185974022721</v>
      </c>
      <c r="CF17" s="12">
        <v>3.6052852317966178</v>
      </c>
      <c r="CG17" s="12">
        <v>11.522437482084303</v>
      </c>
      <c r="CH17" s="12">
        <v>-3.4712750596412434</v>
      </c>
      <c r="CI17" s="12">
        <v>0.72501758326810606</v>
      </c>
      <c r="CJ17" s="12">
        <v>5.1250775716333852</v>
      </c>
      <c r="CK17" s="12">
        <v>4.5786188732896971</v>
      </c>
      <c r="CL17" s="12">
        <v>5.8724127790850567</v>
      </c>
      <c r="CM17" s="12">
        <v>-10.464582490099684</v>
      </c>
      <c r="CN17" s="12">
        <v>14.756270845693065</v>
      </c>
      <c r="CO17" s="12">
        <v>9.6444591873392049</v>
      </c>
      <c r="CP17" s="12">
        <v>2.116805419455714</v>
      </c>
      <c r="CQ17" s="12">
        <v>3.7582963615867548</v>
      </c>
      <c r="CR17" s="12">
        <v>7.8204455001189555</v>
      </c>
      <c r="CS17" s="12">
        <v>5.7963500872820539</v>
      </c>
      <c r="CT17" s="12">
        <v>6.1243855339996101</v>
      </c>
      <c r="CU17" s="12">
        <v>8.0931772093423717</v>
      </c>
      <c r="CV17" s="12">
        <v>21.415839749984666</v>
      </c>
      <c r="CW17" s="12">
        <v>-0.59652332318793633</v>
      </c>
      <c r="CX17" s="12">
        <v>2.3500850356084291</v>
      </c>
      <c r="CY17" s="12">
        <v>5.4981876115779871</v>
      </c>
      <c r="CZ17" s="12">
        <v>-0.32938663316139927</v>
      </c>
      <c r="DA17" s="12">
        <v>-0.69885849400029842</v>
      </c>
      <c r="DB17" s="12">
        <v>0.99084374531670516</v>
      </c>
      <c r="DC17" s="12">
        <v>3.902595115760521</v>
      </c>
      <c r="DD17" s="12">
        <v>1.1622838218061426</v>
      </c>
      <c r="DE17" s="12">
        <v>1.9327163468046749</v>
      </c>
      <c r="DF17" s="12">
        <v>-2.0674959218034639</v>
      </c>
      <c r="DG17" s="12">
        <v>-3.4852822935617533</v>
      </c>
      <c r="DH17" s="12">
        <v>7.7670244422597401</v>
      </c>
      <c r="DI17" s="12">
        <v>-2.2150854093566763</v>
      </c>
      <c r="DJ17" s="12">
        <v>-2.7945578403422933</v>
      </c>
      <c r="DK17" s="12">
        <v>7.6696130850539168</v>
      </c>
      <c r="DL17" s="12">
        <v>5.0106681913703932</v>
      </c>
      <c r="DM17" s="12">
        <v>5.1873603035970328</v>
      </c>
      <c r="DN17" s="12">
        <v>3.1802562480605312</v>
      </c>
      <c r="DO17" s="12">
        <v>2.9299371602063529</v>
      </c>
      <c r="DP17" s="12">
        <v>4.382916216648125</v>
      </c>
      <c r="DQ17" s="12">
        <v>-0.88387447961484344</v>
      </c>
      <c r="DR17" s="12">
        <v>2.0016055259475252E-3</v>
      </c>
      <c r="DS17" s="36"/>
      <c r="DT17" s="36"/>
      <c r="DU17" s="36"/>
      <c r="DV17" s="36"/>
    </row>
    <row r="18" spans="1:126">
      <c r="A18" s="26" t="s">
        <v>29</v>
      </c>
      <c r="B18" s="33" t="s">
        <v>30</v>
      </c>
      <c r="C18" s="27" t="s">
        <v>18</v>
      </c>
      <c r="D18" s="28">
        <v>-4.5635682944930362</v>
      </c>
      <c r="E18" s="28">
        <v>0.97229766984889832</v>
      </c>
      <c r="F18" s="28">
        <v>0.5375882816655686</v>
      </c>
      <c r="G18" s="28">
        <v>-1.0415171171641369</v>
      </c>
      <c r="H18" s="28">
        <v>2.6072541299193563</v>
      </c>
      <c r="I18" s="28">
        <v>0.54035508200740434</v>
      </c>
      <c r="J18" s="28">
        <v>3.6097230922950363</v>
      </c>
      <c r="K18" s="28">
        <v>-5.7426282008690706</v>
      </c>
      <c r="L18" s="28">
        <v>3.3432657866083737E-2</v>
      </c>
      <c r="M18" s="28">
        <v>3.5043231495118121</v>
      </c>
      <c r="N18" s="28">
        <v>-6.5820903651486518</v>
      </c>
      <c r="O18" s="28">
        <v>7.9544366106268916</v>
      </c>
      <c r="P18" s="28">
        <v>2.5114980938576226</v>
      </c>
      <c r="Q18" s="28">
        <v>-2.6019024359496545</v>
      </c>
      <c r="R18" s="28">
        <v>-4.3902420177417962</v>
      </c>
      <c r="S18" s="28">
        <v>6.4340441524119107</v>
      </c>
      <c r="T18" s="28">
        <v>1.9226771684933697</v>
      </c>
      <c r="U18" s="28">
        <v>5.0287440619042778</v>
      </c>
      <c r="V18" s="28">
        <v>7.9625105849090438E-2</v>
      </c>
      <c r="W18" s="28">
        <v>-0.65288482239921342</v>
      </c>
      <c r="X18" s="28">
        <v>0.96618788314424275</v>
      </c>
      <c r="Y18" s="28">
        <v>1.6927998812876099</v>
      </c>
      <c r="Z18" s="28">
        <v>-1.9386561256582668</v>
      </c>
      <c r="AA18" s="28">
        <v>2.3512103263704898</v>
      </c>
      <c r="AB18" s="28">
        <v>1.2530959604963199</v>
      </c>
      <c r="AC18" s="28">
        <v>0.91408850120253682</v>
      </c>
      <c r="AD18" s="28">
        <v>-2.7472383212516438</v>
      </c>
      <c r="AE18" s="28">
        <v>-0.73675666825746555</v>
      </c>
      <c r="AF18" s="28">
        <v>3.0156621770531356</v>
      </c>
      <c r="AG18" s="28">
        <v>1.4290714697548834</v>
      </c>
      <c r="AH18" s="28">
        <v>3.1959689966741367</v>
      </c>
      <c r="AI18" s="28">
        <v>0.97458813114712495</v>
      </c>
      <c r="AJ18" s="28">
        <v>3.2644378369231397</v>
      </c>
      <c r="AK18" s="28">
        <v>-2.6655024260215487</v>
      </c>
      <c r="AL18" s="28">
        <v>-5.3467194393292168</v>
      </c>
      <c r="AM18" s="28">
        <v>1.7609492915039882</v>
      </c>
      <c r="AN18" s="28">
        <v>-7.1505442124213729</v>
      </c>
      <c r="AO18" s="28">
        <v>1.9432566895253522</v>
      </c>
      <c r="AP18" s="28">
        <v>7.9418551073311416</v>
      </c>
      <c r="AQ18" s="28">
        <v>2.4987271342394868</v>
      </c>
      <c r="AR18" s="28">
        <v>0.18359298627106391</v>
      </c>
      <c r="AS18" s="28">
        <v>2.5495665308505666</v>
      </c>
      <c r="AT18" s="28">
        <v>-1.4635644474288112</v>
      </c>
      <c r="AU18" s="28">
        <v>-1.4710142595036557</v>
      </c>
      <c r="AV18" s="28">
        <v>1.2952884837570844</v>
      </c>
      <c r="AW18" s="28">
        <v>-1.7978141474718878</v>
      </c>
      <c r="AX18" s="28">
        <v>-2.5562895552826759</v>
      </c>
      <c r="AY18" s="28">
        <v>0.61981195201308292</v>
      </c>
      <c r="AZ18" s="28">
        <v>1.0020930722739019</v>
      </c>
      <c r="BA18" s="28">
        <v>7.19645006406191</v>
      </c>
      <c r="BB18" s="28">
        <v>-4.0679889592642677</v>
      </c>
      <c r="BC18" s="28">
        <v>7.7172355316581731</v>
      </c>
      <c r="BD18" s="28">
        <v>-3.9008350639222478</v>
      </c>
      <c r="BE18" s="28">
        <v>3.1587585625220793</v>
      </c>
      <c r="BF18" s="29">
        <v>1.5101360757675764</v>
      </c>
      <c r="BG18" s="29">
        <v>-0.29489278209282599</v>
      </c>
      <c r="BH18" s="28">
        <f>+('[1]REMUNERA SERIE 2003-2007'!BH16/'[1]REMUNERA SERIE 2003-2007'!BG16-1)*100</f>
        <v>1.9753810593975407</v>
      </c>
      <c r="BI18" s="28">
        <v>0.37931583270707225</v>
      </c>
      <c r="BJ18" s="28">
        <v>0.31254399149107659</v>
      </c>
      <c r="BK18" s="29">
        <v>5.1278671049628466</v>
      </c>
      <c r="BL18" s="29">
        <v>0.98134659414212955</v>
      </c>
      <c r="BM18" s="29">
        <v>11.191501805285542</v>
      </c>
      <c r="BN18" s="29">
        <v>1.7852199972019589</v>
      </c>
      <c r="BO18" s="29">
        <v>1.8422178110353737</v>
      </c>
      <c r="BP18" s="29">
        <v>-1.4068467934110762</v>
      </c>
      <c r="BQ18" s="29">
        <v>5.8722444754383485</v>
      </c>
      <c r="BR18" s="29">
        <v>-1.346000924487778</v>
      </c>
      <c r="BS18" s="29">
        <v>0.95948809302164317</v>
      </c>
      <c r="BT18" s="29">
        <v>3.9123485066697938</v>
      </c>
      <c r="BU18" s="29">
        <v>0.63192220483265782</v>
      </c>
      <c r="BV18" s="29">
        <v>-3.9419486181654806</v>
      </c>
      <c r="BW18" s="29">
        <v>4.4145469833928974</v>
      </c>
      <c r="BX18" s="29">
        <v>2.1741913515747502</v>
      </c>
      <c r="BY18" s="29">
        <v>1.542407230446563</v>
      </c>
      <c r="BZ18" s="29">
        <v>-2.2998439907244261</v>
      </c>
      <c r="CA18" s="29">
        <v>0.89116751066857791</v>
      </c>
      <c r="CB18" s="29">
        <v>0.4905006087755126</v>
      </c>
      <c r="CC18" s="29">
        <v>-3.6258818919901015</v>
      </c>
      <c r="CD18" s="29">
        <v>2.2961460402730616</v>
      </c>
      <c r="CE18" s="29">
        <v>1.0676443925730972</v>
      </c>
      <c r="CF18" s="29">
        <v>2.0577948440740679</v>
      </c>
      <c r="CG18" s="29">
        <v>1.345490016077755</v>
      </c>
      <c r="CH18" s="29">
        <v>-1.877436009836575</v>
      </c>
      <c r="CI18" s="29">
        <v>4.7139291466613109</v>
      </c>
      <c r="CJ18" s="29">
        <v>1.0952995550070899</v>
      </c>
      <c r="CK18" s="29">
        <v>0.73949425642561017</v>
      </c>
      <c r="CL18" s="29">
        <v>0.52748253507963749</v>
      </c>
      <c r="CM18" s="29">
        <v>-2.110063747717339</v>
      </c>
      <c r="CN18" s="29">
        <v>-0.68921008730805644</v>
      </c>
      <c r="CO18" s="29">
        <v>-1.035938055593022</v>
      </c>
      <c r="CP18" s="29">
        <v>-1.3149450169317789</v>
      </c>
      <c r="CQ18" s="29">
        <v>0.7159250126803407</v>
      </c>
      <c r="CR18" s="29">
        <v>0.85428959784115133</v>
      </c>
      <c r="CS18" s="29">
        <v>0.47640259677979024</v>
      </c>
      <c r="CT18" s="29">
        <v>4.217793184552443</v>
      </c>
      <c r="CU18" s="29">
        <v>11.641996531654918</v>
      </c>
      <c r="CV18" s="29">
        <v>2.4437196776441628</v>
      </c>
      <c r="CW18" s="29">
        <v>-4.5324507838584882</v>
      </c>
      <c r="CX18" s="29">
        <v>-3.6890706193031808</v>
      </c>
      <c r="CY18" s="29">
        <v>-4.7594984637202797</v>
      </c>
      <c r="CZ18" s="29">
        <v>2.9140795624667648</v>
      </c>
      <c r="DA18" s="29">
        <v>0.80250386221780712</v>
      </c>
      <c r="DB18" s="29">
        <v>-8.9429787144934547E-2</v>
      </c>
      <c r="DC18" s="29">
        <v>-1.1392449504086355</v>
      </c>
      <c r="DD18" s="29">
        <v>-0.88416581603167899</v>
      </c>
      <c r="DE18" s="29">
        <v>-1.630708615058396</v>
      </c>
      <c r="DF18" s="29">
        <v>1.2692051590900366</v>
      </c>
      <c r="DG18" s="29">
        <v>-22.051018762819151</v>
      </c>
      <c r="DH18" s="29">
        <v>-1.6858089195781689</v>
      </c>
      <c r="DI18" s="29">
        <v>0.50318272526912455</v>
      </c>
      <c r="DJ18" s="29">
        <v>0.30873814954368584</v>
      </c>
      <c r="DK18" s="29">
        <v>0.97011096550418952</v>
      </c>
      <c r="DL18" s="29">
        <v>1.4851987576087966</v>
      </c>
      <c r="DM18" s="29">
        <v>1.4364177215479668</v>
      </c>
      <c r="DN18" s="29">
        <v>0.11728841045883787</v>
      </c>
      <c r="DO18" s="29">
        <v>1.7448879538667139</v>
      </c>
      <c r="DP18" s="29">
        <v>-7.1393161214188705</v>
      </c>
      <c r="DQ18" s="29">
        <v>6.8901438866841858E-2</v>
      </c>
      <c r="DR18" s="29">
        <v>-1.615933880644671</v>
      </c>
      <c r="DS18" s="36"/>
      <c r="DT18" s="36"/>
      <c r="DU18" s="36"/>
      <c r="DV18" s="36"/>
    </row>
    <row r="19" spans="1:126">
      <c r="A19" s="13" t="s">
        <v>31</v>
      </c>
      <c r="B19" s="32" t="s">
        <v>32</v>
      </c>
      <c r="C19" s="10" t="s">
        <v>18</v>
      </c>
      <c r="D19" s="11">
        <v>-4.5635682944930362</v>
      </c>
      <c r="E19" s="11">
        <v>0.97229766984889832</v>
      </c>
      <c r="F19" s="11">
        <v>0.5375882816655686</v>
      </c>
      <c r="G19" s="11">
        <v>-1.0415171171641369</v>
      </c>
      <c r="H19" s="11">
        <v>2.6072541299193563</v>
      </c>
      <c r="I19" s="11">
        <v>0.54035508200740434</v>
      </c>
      <c r="J19" s="11">
        <v>3.6097230922950363</v>
      </c>
      <c r="K19" s="11">
        <v>-5.7426282008690706</v>
      </c>
      <c r="L19" s="11">
        <v>3.3432657866083737E-2</v>
      </c>
      <c r="M19" s="11">
        <v>3.5043231495118121</v>
      </c>
      <c r="N19" s="11">
        <v>-6.5820903651486518</v>
      </c>
      <c r="O19" s="11">
        <v>7.9544366106268916</v>
      </c>
      <c r="P19" s="11">
        <v>2.5114980938576226</v>
      </c>
      <c r="Q19" s="11">
        <v>-2.6019024359496545</v>
      </c>
      <c r="R19" s="11">
        <v>-4.3902420177417962</v>
      </c>
      <c r="S19" s="11">
        <v>6.4340441524119107</v>
      </c>
      <c r="T19" s="11">
        <v>1.9226771684933697</v>
      </c>
      <c r="U19" s="11">
        <v>5.0287440619042778</v>
      </c>
      <c r="V19" s="11">
        <v>7.9625105849090438E-2</v>
      </c>
      <c r="W19" s="11">
        <v>-0.65288482239921342</v>
      </c>
      <c r="X19" s="11">
        <v>0.96618788314424275</v>
      </c>
      <c r="Y19" s="11">
        <v>1.6927998812876099</v>
      </c>
      <c r="Z19" s="11">
        <v>-1.9386561256582668</v>
      </c>
      <c r="AA19" s="11">
        <v>2.3512103263704898</v>
      </c>
      <c r="AB19" s="11">
        <v>1.2530959604963199</v>
      </c>
      <c r="AC19" s="11">
        <v>0.91408850120253682</v>
      </c>
      <c r="AD19" s="11">
        <v>-2.7472383212516438</v>
      </c>
      <c r="AE19" s="11">
        <v>-0.73675666825746555</v>
      </c>
      <c r="AF19" s="11">
        <v>3.0156621770531356</v>
      </c>
      <c r="AG19" s="11">
        <v>1.4290714697548834</v>
      </c>
      <c r="AH19" s="11">
        <v>3.1959689966741367</v>
      </c>
      <c r="AI19" s="11">
        <v>0.97458813114712495</v>
      </c>
      <c r="AJ19" s="11">
        <v>3.2644378369231397</v>
      </c>
      <c r="AK19" s="11">
        <v>-2.6655024260215487</v>
      </c>
      <c r="AL19" s="11">
        <v>-5.3467194393292168</v>
      </c>
      <c r="AM19" s="11">
        <v>1.7609492915039882</v>
      </c>
      <c r="AN19" s="11">
        <v>-7.1505442124213729</v>
      </c>
      <c r="AO19" s="11">
        <v>1.9432566895253522</v>
      </c>
      <c r="AP19" s="11">
        <v>7.9418551073311416</v>
      </c>
      <c r="AQ19" s="11">
        <v>2.4987271342394868</v>
      </c>
      <c r="AR19" s="11">
        <v>0.18359298627106391</v>
      </c>
      <c r="AS19" s="11">
        <v>2.5495665308505666</v>
      </c>
      <c r="AT19" s="11">
        <v>-1.4635644474288112</v>
      </c>
      <c r="AU19" s="11">
        <v>-1.4710142595036557</v>
      </c>
      <c r="AV19" s="11">
        <v>1.2952884837570844</v>
      </c>
      <c r="AW19" s="11">
        <v>-1.7978141474718878</v>
      </c>
      <c r="AX19" s="11">
        <v>-2.5562895552826759</v>
      </c>
      <c r="AY19" s="11">
        <v>0.61981195201308292</v>
      </c>
      <c r="AZ19" s="11">
        <v>1.0020930722739019</v>
      </c>
      <c r="BA19" s="11">
        <v>7.19645006406191</v>
      </c>
      <c r="BB19" s="11">
        <v>-4.0679889592642677</v>
      </c>
      <c r="BC19" s="11">
        <v>7.7172355316581731</v>
      </c>
      <c r="BD19" s="11">
        <v>-3.9008350639222478</v>
      </c>
      <c r="BE19" s="11">
        <v>3.1587585625220793</v>
      </c>
      <c r="BF19" s="12">
        <v>1.5101360757675764</v>
      </c>
      <c r="BG19" s="12">
        <v>-0.29489278209282599</v>
      </c>
      <c r="BH19" s="11">
        <f>+('[1]REMUNERA SERIE 2003-2007'!BH17/'[1]REMUNERA SERIE 2003-2007'!BG17-1)*100</f>
        <v>1.9753810593975407</v>
      </c>
      <c r="BI19" s="11">
        <v>0.37931583270707225</v>
      </c>
      <c r="BJ19" s="11">
        <v>0.31254399149107659</v>
      </c>
      <c r="BK19" s="12">
        <v>5.1278671049628466</v>
      </c>
      <c r="BL19" s="12">
        <v>0.98134659414212955</v>
      </c>
      <c r="BM19" s="12">
        <v>11.191501805285542</v>
      </c>
      <c r="BN19" s="12">
        <v>1.7852199972019589</v>
      </c>
      <c r="BO19" s="12">
        <v>1.8422178110353737</v>
      </c>
      <c r="BP19" s="12">
        <v>-1.4068467934110762</v>
      </c>
      <c r="BQ19" s="12">
        <v>5.8722444754383485</v>
      </c>
      <c r="BR19" s="12">
        <v>-1.346000924487778</v>
      </c>
      <c r="BS19" s="12">
        <v>0.95948809302164317</v>
      </c>
      <c r="BT19" s="12">
        <v>3.9123485066697938</v>
      </c>
      <c r="BU19" s="12">
        <v>0.63192220483265782</v>
      </c>
      <c r="BV19" s="12">
        <v>-3.9419486181654806</v>
      </c>
      <c r="BW19" s="12">
        <v>4.4145469833928974</v>
      </c>
      <c r="BX19" s="12">
        <v>2.1741913515747502</v>
      </c>
      <c r="BY19" s="12">
        <v>1.542407230446563</v>
      </c>
      <c r="BZ19" s="12">
        <v>-2.2998439907244261</v>
      </c>
      <c r="CA19" s="12">
        <v>0.89116751066857791</v>
      </c>
      <c r="CB19" s="12">
        <v>0.4905006087755126</v>
      </c>
      <c r="CC19" s="12">
        <v>-3.6258818919901015</v>
      </c>
      <c r="CD19" s="12">
        <v>2.2961460402730616</v>
      </c>
      <c r="CE19" s="12">
        <v>1.0676443925730972</v>
      </c>
      <c r="CF19" s="12">
        <v>2.0577948440740679</v>
      </c>
      <c r="CG19" s="12">
        <v>1.345490016077755</v>
      </c>
      <c r="CH19" s="12">
        <v>-1.877436009836575</v>
      </c>
      <c r="CI19" s="12">
        <v>4.7139291466613109</v>
      </c>
      <c r="CJ19" s="12">
        <v>1.0952995550070899</v>
      </c>
      <c r="CK19" s="12">
        <v>0.73949425642561017</v>
      </c>
      <c r="CL19" s="12">
        <v>0.52748253507963749</v>
      </c>
      <c r="CM19" s="12">
        <v>-2.110063747717339</v>
      </c>
      <c r="CN19" s="12">
        <v>-0.68921008730805644</v>
      </c>
      <c r="CO19" s="12">
        <v>-1.035938055593022</v>
      </c>
      <c r="CP19" s="12">
        <v>-1.3149450169317789</v>
      </c>
      <c r="CQ19" s="12">
        <v>0.7159250126803407</v>
      </c>
      <c r="CR19" s="12">
        <v>0.85428959784115133</v>
      </c>
      <c r="CS19" s="12">
        <v>0.47640259677979024</v>
      </c>
      <c r="CT19" s="12">
        <v>4.217793184552443</v>
      </c>
      <c r="CU19" s="12">
        <v>11.641996531654918</v>
      </c>
      <c r="CV19" s="12">
        <v>2.4437196776441628</v>
      </c>
      <c r="CW19" s="12">
        <v>-4.5324507838584882</v>
      </c>
      <c r="CX19" s="12">
        <v>-3.6890706193031808</v>
      </c>
      <c r="CY19" s="12">
        <v>-4.7594984637202797</v>
      </c>
      <c r="CZ19" s="12">
        <v>2.9140795624667648</v>
      </c>
      <c r="DA19" s="12">
        <v>0.80250386221780712</v>
      </c>
      <c r="DB19" s="12">
        <v>-8.9429787144934547E-2</v>
      </c>
      <c r="DC19" s="12">
        <v>-1.1392449504086355</v>
      </c>
      <c r="DD19" s="12">
        <v>-0.88416581603167899</v>
      </c>
      <c r="DE19" s="12">
        <v>-1.630708615058396</v>
      </c>
      <c r="DF19" s="12">
        <v>1.2692051590900366</v>
      </c>
      <c r="DG19" s="12">
        <v>-22.051018762819151</v>
      </c>
      <c r="DH19" s="12">
        <v>-1.6858089195781689</v>
      </c>
      <c r="DI19" s="12">
        <v>0.50318272526912455</v>
      </c>
      <c r="DJ19" s="12">
        <v>0.30873814954368584</v>
      </c>
      <c r="DK19" s="12">
        <v>0.97011096550418952</v>
      </c>
      <c r="DL19" s="12">
        <v>1.4851987576087966</v>
      </c>
      <c r="DM19" s="12">
        <v>1.4364177215479668</v>
      </c>
      <c r="DN19" s="12">
        <v>0.11728841045883787</v>
      </c>
      <c r="DO19" s="12">
        <v>1.7448879538667139</v>
      </c>
      <c r="DP19" s="12">
        <v>-7.1393161214188705</v>
      </c>
      <c r="DQ19" s="12">
        <v>6.8901438866841858E-2</v>
      </c>
      <c r="DR19" s="12">
        <v>-1.615933880644671</v>
      </c>
      <c r="DS19" s="36"/>
      <c r="DT19" s="36"/>
      <c r="DU19" s="36"/>
      <c r="DV19" s="36"/>
    </row>
    <row r="20" spans="1:126">
      <c r="A20" s="26" t="s">
        <v>33</v>
      </c>
      <c r="B20" s="33" t="s">
        <v>34</v>
      </c>
      <c r="C20" s="27" t="s">
        <v>18</v>
      </c>
      <c r="D20" s="28">
        <v>-3.4071630077213588</v>
      </c>
      <c r="E20" s="28">
        <v>-0.35188565030126462</v>
      </c>
      <c r="F20" s="28">
        <v>2.9252244321754439</v>
      </c>
      <c r="G20" s="28">
        <v>0.6562300470593696</v>
      </c>
      <c r="H20" s="28">
        <v>0.41123863000074312</v>
      </c>
      <c r="I20" s="28">
        <v>1.4689753536196504</v>
      </c>
      <c r="J20" s="28">
        <v>-2.3583396504861076</v>
      </c>
      <c r="K20" s="28">
        <v>0.3956621806585181</v>
      </c>
      <c r="L20" s="28">
        <v>4.6482771598718831</v>
      </c>
      <c r="M20" s="28">
        <v>-2.6589417805075843</v>
      </c>
      <c r="N20" s="28">
        <v>4.1172757781951397</v>
      </c>
      <c r="O20" s="28">
        <v>-3.6534765090747823</v>
      </c>
      <c r="P20" s="28">
        <v>1.5422243749910081</v>
      </c>
      <c r="Q20" s="28">
        <v>1.570186574777277</v>
      </c>
      <c r="R20" s="28">
        <v>1.562187583407959</v>
      </c>
      <c r="S20" s="28">
        <v>-0.33413150075315423</v>
      </c>
      <c r="T20" s="28">
        <v>0.39313289894860048</v>
      </c>
      <c r="U20" s="28">
        <v>0.64051468132129141</v>
      </c>
      <c r="V20" s="28">
        <v>0.87613688649956778</v>
      </c>
      <c r="W20" s="28">
        <v>-0.84175493915801258</v>
      </c>
      <c r="X20" s="28">
        <v>2.6389736102639061</v>
      </c>
      <c r="Y20" s="28">
        <v>1.3282080351449066</v>
      </c>
      <c r="Z20" s="28">
        <v>1.3400802072662144</v>
      </c>
      <c r="AA20" s="28">
        <v>-2.1818802846725882</v>
      </c>
      <c r="AB20" s="28">
        <v>1.7058014886193185</v>
      </c>
      <c r="AC20" s="28">
        <v>2.6901829001851896</v>
      </c>
      <c r="AD20" s="28">
        <v>1.3874852779149682</v>
      </c>
      <c r="AE20" s="28">
        <v>-0.40528646100065346</v>
      </c>
      <c r="AF20" s="28">
        <v>0.5902950806513596</v>
      </c>
      <c r="AG20" s="28">
        <v>0.41942626875199895</v>
      </c>
      <c r="AH20" s="28">
        <v>1.7610862515085479</v>
      </c>
      <c r="AI20" s="28">
        <v>-1.17163415471363</v>
      </c>
      <c r="AJ20" s="28">
        <v>1.7307961382398318</v>
      </c>
      <c r="AK20" s="28">
        <v>5.1533997454731528</v>
      </c>
      <c r="AL20" s="28">
        <v>-2.2312566745352758E-2</v>
      </c>
      <c r="AM20" s="28">
        <v>-4.4486565606660093</v>
      </c>
      <c r="AN20" s="28">
        <v>2.8351692427387221</v>
      </c>
      <c r="AO20" s="28">
        <v>0.66344460186666954</v>
      </c>
      <c r="AP20" s="28">
        <v>-0.92189167908925951</v>
      </c>
      <c r="AQ20" s="28">
        <v>3.7964007811892575</v>
      </c>
      <c r="AR20" s="28">
        <v>2.2486964626702743</v>
      </c>
      <c r="AS20" s="28">
        <v>1.5259217276071046</v>
      </c>
      <c r="AT20" s="28">
        <v>1.9972539125187483</v>
      </c>
      <c r="AU20" s="28">
        <v>-0.84127702050461606</v>
      </c>
      <c r="AV20" s="28">
        <v>2.1506523078475004</v>
      </c>
      <c r="AW20" s="28">
        <v>0.86645772359270623</v>
      </c>
      <c r="AX20" s="28">
        <v>0.848594371331024</v>
      </c>
      <c r="AY20" s="28">
        <v>-2.0349119434573959</v>
      </c>
      <c r="AZ20" s="28">
        <v>-0.51221646171402124</v>
      </c>
      <c r="BA20" s="28">
        <v>1.7128346263967087</v>
      </c>
      <c r="BB20" s="28">
        <v>0.65364552182165525</v>
      </c>
      <c r="BC20" s="28">
        <v>3.3342947392562827</v>
      </c>
      <c r="BD20" s="28">
        <v>1.326032844130598</v>
      </c>
      <c r="BE20" s="28">
        <v>1.7074694153623282</v>
      </c>
      <c r="BF20" s="29">
        <v>-0.32520144803727113</v>
      </c>
      <c r="BG20" s="29">
        <v>0.31748879393542762</v>
      </c>
      <c r="BH20" s="28">
        <f>+('[1]REMUNERA SERIE 2003-2007'!BH18/'[1]REMUNERA SERIE 2003-2007'!BG18-1)*100</f>
        <v>1.0912138326152787</v>
      </c>
      <c r="BI20" s="28">
        <v>1.4740461731357124</v>
      </c>
      <c r="BJ20" s="28">
        <v>-0.53057300484762315</v>
      </c>
      <c r="BK20" s="29">
        <v>3.0941729277619068</v>
      </c>
      <c r="BL20" s="29">
        <v>0.18905139877560817</v>
      </c>
      <c r="BM20" s="29">
        <v>1.7830934035514501</v>
      </c>
      <c r="BN20" s="29">
        <v>-3.2794445752570844E-2</v>
      </c>
      <c r="BO20" s="29">
        <v>1.9638083737870016</v>
      </c>
      <c r="BP20" s="29">
        <v>1.2246776394408743</v>
      </c>
      <c r="BQ20" s="29">
        <v>4.9468249779604623</v>
      </c>
      <c r="BR20" s="29">
        <v>1.2731892494482144</v>
      </c>
      <c r="BS20" s="29">
        <v>-0.31319994917783367</v>
      </c>
      <c r="BT20" s="29">
        <v>2.1946682784944604</v>
      </c>
      <c r="BU20" s="29">
        <v>1.3729815102252019</v>
      </c>
      <c r="BV20" s="29">
        <v>0.71222117161646725</v>
      </c>
      <c r="BW20" s="29">
        <v>-1.006818992892955</v>
      </c>
      <c r="BX20" s="29">
        <v>0.98036204366660495</v>
      </c>
      <c r="BY20" s="29">
        <v>-1.3729390971730093</v>
      </c>
      <c r="BZ20" s="29">
        <v>0.58938171461220268</v>
      </c>
      <c r="CA20" s="29">
        <v>-0.79366317375979545</v>
      </c>
      <c r="CB20" s="29">
        <v>0.48206789832276886</v>
      </c>
      <c r="CC20" s="29">
        <v>3.0638283176949388</v>
      </c>
      <c r="CD20" s="29">
        <v>0.79962639075987774</v>
      </c>
      <c r="CE20" s="29">
        <v>0.97050314498077217</v>
      </c>
      <c r="CF20" s="29">
        <v>1.3876207255751671</v>
      </c>
      <c r="CG20" s="29">
        <v>1.2517313985641376</v>
      </c>
      <c r="CH20" s="29">
        <v>1.391947669422211</v>
      </c>
      <c r="CI20" s="29">
        <v>0.74009130181442728</v>
      </c>
      <c r="CJ20" s="29">
        <v>-0.26197351418335568</v>
      </c>
      <c r="CK20" s="29">
        <v>-2.0904716792746747E-2</v>
      </c>
      <c r="CL20" s="29">
        <v>4.9495500610299503</v>
      </c>
      <c r="CM20" s="29">
        <v>-3.4643169595608758</v>
      </c>
      <c r="CN20" s="29">
        <v>1.3782576271120783</v>
      </c>
      <c r="CO20" s="29">
        <v>3.3286332385980444</v>
      </c>
      <c r="CP20" s="29">
        <v>0.43984000599908146</v>
      </c>
      <c r="CQ20" s="29">
        <v>-2.9956222437410585E-2</v>
      </c>
      <c r="CR20" s="29">
        <v>0.8884911969160747</v>
      </c>
      <c r="CS20" s="29">
        <v>0.71753784403250087</v>
      </c>
      <c r="CT20" s="29">
        <v>1.0570925237244788</v>
      </c>
      <c r="CU20" s="29">
        <v>9.324526287577406E-2</v>
      </c>
      <c r="CV20" s="29">
        <v>-0.95782261421211157</v>
      </c>
      <c r="CW20" s="29">
        <v>1.5031376504009542</v>
      </c>
      <c r="CX20" s="29">
        <v>0.73186792202815099</v>
      </c>
      <c r="CY20" s="29">
        <v>0.5404816593724604</v>
      </c>
      <c r="CZ20" s="29">
        <v>1.6564597034116391</v>
      </c>
      <c r="DA20" s="29">
        <v>2.4270527684084886</v>
      </c>
      <c r="DB20" s="29">
        <v>2.5636464017679383</v>
      </c>
      <c r="DC20" s="29">
        <v>6.4928724864476983E-2</v>
      </c>
      <c r="DD20" s="29">
        <v>0.57678901558446682</v>
      </c>
      <c r="DE20" s="29">
        <v>1.123411262882823</v>
      </c>
      <c r="DF20" s="29">
        <v>0.23244464284117861</v>
      </c>
      <c r="DG20" s="29">
        <v>0.52583335158795652</v>
      </c>
      <c r="DH20" s="29">
        <v>7.5466556344952362</v>
      </c>
      <c r="DI20" s="29">
        <v>-5.366041809069988</v>
      </c>
      <c r="DJ20" s="29">
        <v>1.4003901884091174</v>
      </c>
      <c r="DK20" s="29">
        <v>1.6240220825507468</v>
      </c>
      <c r="DL20" s="29">
        <v>0.96381489424335332</v>
      </c>
      <c r="DM20" s="29">
        <v>3.4716572600971496</v>
      </c>
      <c r="DN20" s="29">
        <v>3.7232588323075744</v>
      </c>
      <c r="DO20" s="29">
        <v>-1.7496539898445573</v>
      </c>
      <c r="DP20" s="29">
        <v>-1.055224233816876E-2</v>
      </c>
      <c r="DQ20" s="29">
        <v>0.35252655210880057</v>
      </c>
      <c r="DR20" s="29">
        <v>1.5361629628732887</v>
      </c>
      <c r="DS20" s="36"/>
      <c r="DT20" s="36"/>
      <c r="DU20" s="36"/>
      <c r="DV20" s="36"/>
    </row>
    <row r="21" spans="1:126">
      <c r="A21" s="22" t="s">
        <v>35</v>
      </c>
      <c r="B21" s="31" t="s">
        <v>36</v>
      </c>
      <c r="C21" s="23" t="s">
        <v>18</v>
      </c>
      <c r="D21" s="24">
        <v>-6.7269862111738465</v>
      </c>
      <c r="E21" s="24">
        <v>0.15419544810939545</v>
      </c>
      <c r="F21" s="24">
        <v>-1.6801375699588394</v>
      </c>
      <c r="G21" s="24">
        <v>1.7505709514470169</v>
      </c>
      <c r="H21" s="24">
        <v>-4.8264719716961668E-2</v>
      </c>
      <c r="I21" s="24">
        <v>3.1185675643601751</v>
      </c>
      <c r="J21" s="24">
        <v>-3.4724902301798477</v>
      </c>
      <c r="K21" s="24">
        <v>2.2091577162238529</v>
      </c>
      <c r="L21" s="24">
        <v>4.0787615994465343</v>
      </c>
      <c r="M21" s="24">
        <v>-1.7111994628045357</v>
      </c>
      <c r="N21" s="24">
        <v>8.9043088821913798</v>
      </c>
      <c r="O21" s="24">
        <v>-11.929753934777965</v>
      </c>
      <c r="P21" s="24">
        <v>3.6501624458086912</v>
      </c>
      <c r="Q21" s="24">
        <v>1.1514597186858877</v>
      </c>
      <c r="R21" s="24">
        <v>2.2247964260926567</v>
      </c>
      <c r="S21" s="24">
        <v>1.683036427219653</v>
      </c>
      <c r="T21" s="24">
        <v>-0.94909477687525889</v>
      </c>
      <c r="U21" s="24">
        <v>0.98923604089107275</v>
      </c>
      <c r="V21" s="24">
        <v>1.4661695134517094</v>
      </c>
      <c r="W21" s="24">
        <v>-0.14843627664000714</v>
      </c>
      <c r="X21" s="24">
        <v>3.0457041207294866</v>
      </c>
      <c r="Y21" s="24">
        <v>3.0547398356193023</v>
      </c>
      <c r="Z21" s="24">
        <v>-0.37303618599554556</v>
      </c>
      <c r="AA21" s="24">
        <v>-1.6777999586009895</v>
      </c>
      <c r="AB21" s="24">
        <v>2.6225808322070998</v>
      </c>
      <c r="AC21" s="24">
        <v>1.9326422078000949</v>
      </c>
      <c r="AD21" s="24">
        <v>1.4260289077430377</v>
      </c>
      <c r="AE21" s="24">
        <v>3.9097018621103707E-2</v>
      </c>
      <c r="AF21" s="24">
        <v>4.6141665840204737E-2</v>
      </c>
      <c r="AG21" s="24">
        <v>2.7292514972323545</v>
      </c>
      <c r="AH21" s="24">
        <v>0.40470997693096145</v>
      </c>
      <c r="AI21" s="24">
        <v>-1.7644567519139898</v>
      </c>
      <c r="AJ21" s="24">
        <v>3.3426578760604064</v>
      </c>
      <c r="AK21" s="24">
        <v>7.8831692811522025</v>
      </c>
      <c r="AL21" s="24">
        <v>-2.1341356854585491</v>
      </c>
      <c r="AM21" s="24">
        <v>-7.6929214332663198</v>
      </c>
      <c r="AN21" s="24">
        <v>4.4233705830297732</v>
      </c>
      <c r="AO21" s="24">
        <v>0.79250521675446883</v>
      </c>
      <c r="AP21" s="24">
        <v>-3.7036921166122561</v>
      </c>
      <c r="AQ21" s="24">
        <v>6.568427105736796</v>
      </c>
      <c r="AR21" s="24">
        <v>3.8621912247661871</v>
      </c>
      <c r="AS21" s="24">
        <v>3.2903957720909371</v>
      </c>
      <c r="AT21" s="24">
        <v>2.1538170807775536</v>
      </c>
      <c r="AU21" s="24">
        <v>-2.2111938777852003</v>
      </c>
      <c r="AV21" s="24">
        <v>2.6388292288829662</v>
      </c>
      <c r="AW21" s="24">
        <v>0.54426868788632898</v>
      </c>
      <c r="AX21" s="24">
        <v>3.9005537959413417E-2</v>
      </c>
      <c r="AY21" s="24">
        <v>-4.3771811507244855</v>
      </c>
      <c r="AZ21" s="24">
        <v>3.8181659691938208E-3</v>
      </c>
      <c r="BA21" s="24">
        <v>2.2625011346003365</v>
      </c>
      <c r="BB21" s="24">
        <v>-0.30896875865142892</v>
      </c>
      <c r="BC21" s="24">
        <v>1.8141925910223122</v>
      </c>
      <c r="BD21" s="24">
        <v>3.2953487839461282</v>
      </c>
      <c r="BE21" s="24">
        <v>2.6833430757963628</v>
      </c>
      <c r="BF21" s="25">
        <v>-0.85920850217926503</v>
      </c>
      <c r="BG21" s="25">
        <v>1.0758770169806642</v>
      </c>
      <c r="BH21" s="24">
        <f>+('[1]REMUNERA SERIE 2003-2007'!BH19/'[1]REMUNERA SERIE 2003-2007'!BG19-1)*100</f>
        <v>0.43286142361715907</v>
      </c>
      <c r="BI21" s="24">
        <v>3.0752906572279581</v>
      </c>
      <c r="BJ21" s="24">
        <v>-2.5218151518324405</v>
      </c>
      <c r="BK21" s="25">
        <v>3.9593344316565471</v>
      </c>
      <c r="BL21" s="25">
        <v>-9.1748087388499044E-2</v>
      </c>
      <c r="BM21" s="25">
        <v>4.1465978111007606</v>
      </c>
      <c r="BN21" s="25">
        <v>-3.4219360921146524</v>
      </c>
      <c r="BO21" s="25">
        <v>2.3800011520930031</v>
      </c>
      <c r="BP21" s="25">
        <v>1.8726136306573382</v>
      </c>
      <c r="BQ21" s="25">
        <v>7.482291847925171</v>
      </c>
      <c r="BR21" s="25">
        <v>2.1427016418225531</v>
      </c>
      <c r="BS21" s="25">
        <v>-0.99464621007175902</v>
      </c>
      <c r="BT21" s="25">
        <v>1.6347850793078544</v>
      </c>
      <c r="BU21" s="25">
        <v>3.3034787891168982</v>
      </c>
      <c r="BV21" s="25">
        <v>0.48996164092134364</v>
      </c>
      <c r="BW21" s="25">
        <v>-1.3478550425324975</v>
      </c>
      <c r="BX21" s="25">
        <v>2.0101135610223198</v>
      </c>
      <c r="BY21" s="25">
        <v>-2.9363558846247417</v>
      </c>
      <c r="BZ21" s="25">
        <v>2.6879468645391036E-2</v>
      </c>
      <c r="CA21" s="25">
        <v>0.10001563572470396</v>
      </c>
      <c r="CB21" s="25">
        <v>1.1338076196446778</v>
      </c>
      <c r="CC21" s="25">
        <v>4.0578427805162853</v>
      </c>
      <c r="CD21" s="25">
        <v>3.2527635081081252</v>
      </c>
      <c r="CE21" s="25">
        <v>-1.5485642194391303</v>
      </c>
      <c r="CF21" s="25">
        <v>2.6084201981805277</v>
      </c>
      <c r="CG21" s="25">
        <v>3.1312346846238404</v>
      </c>
      <c r="CH21" s="25">
        <v>-0.81637311254059153</v>
      </c>
      <c r="CI21" s="25">
        <v>0.19730832585489466</v>
      </c>
      <c r="CJ21" s="25">
        <v>3.3274925719739556E-2</v>
      </c>
      <c r="CK21" s="25">
        <v>-0.9567005264817019</v>
      </c>
      <c r="CL21" s="25">
        <v>2.1304016538913118</v>
      </c>
      <c r="CM21" s="25">
        <v>-3.0970056360189679</v>
      </c>
      <c r="CN21" s="25">
        <v>2.7827267612533735</v>
      </c>
      <c r="CO21" s="25">
        <v>6.6144692212414702</v>
      </c>
      <c r="CP21" s="25">
        <v>1.5906674787217634</v>
      </c>
      <c r="CQ21" s="25">
        <v>-2.9357704329200929</v>
      </c>
      <c r="CR21" s="25">
        <v>-0.46223201390592772</v>
      </c>
      <c r="CS21" s="25">
        <v>0.96790005720219785</v>
      </c>
      <c r="CT21" s="25">
        <v>0.14260376769992256</v>
      </c>
      <c r="CU21" s="25">
        <v>-0.34168249263251127</v>
      </c>
      <c r="CV21" s="25">
        <v>-1.8145613393861448</v>
      </c>
      <c r="CW21" s="25">
        <v>2.8257119466040592</v>
      </c>
      <c r="CX21" s="25">
        <v>0.64952488718448276</v>
      </c>
      <c r="CY21" s="25">
        <v>0.15252803050465058</v>
      </c>
      <c r="CZ21" s="25">
        <v>1.0942426938024497</v>
      </c>
      <c r="DA21" s="25">
        <v>5.9628411131783521</v>
      </c>
      <c r="DB21" s="25">
        <v>3.9659492508372418</v>
      </c>
      <c r="DC21" s="25">
        <v>-0.79509359264230417</v>
      </c>
      <c r="DD21" s="25">
        <v>0.15843856898418718</v>
      </c>
      <c r="DE21" s="25">
        <v>1.9921719739499411</v>
      </c>
      <c r="DF21" s="25">
        <v>-0.70470604315922003</v>
      </c>
      <c r="DG21" s="25">
        <v>-1.4786596019833675</v>
      </c>
      <c r="DH21" s="25">
        <v>15.088728680771712</v>
      </c>
      <c r="DI21" s="25">
        <v>-12.032878655460323</v>
      </c>
      <c r="DJ21" s="25">
        <v>0.85791227701583761</v>
      </c>
      <c r="DK21" s="25">
        <v>3.9536346005446754</v>
      </c>
      <c r="DL21" s="25">
        <v>2.0661265254570349</v>
      </c>
      <c r="DM21" s="25">
        <v>4.7285875966731616</v>
      </c>
      <c r="DN21" s="25">
        <v>7.4703902139252376</v>
      </c>
      <c r="DO21" s="25">
        <v>-2.5980526200842902</v>
      </c>
      <c r="DP21" s="25">
        <v>0.21844840360627504</v>
      </c>
      <c r="DQ21" s="25">
        <v>0.17329818211861969</v>
      </c>
      <c r="DR21" s="25">
        <v>1.6913743880223597</v>
      </c>
      <c r="DS21" s="36"/>
      <c r="DT21" s="36"/>
      <c r="DU21" s="36"/>
      <c r="DV21" s="36"/>
    </row>
    <row r="22" spans="1:126" ht="30">
      <c r="A22" s="13" t="s">
        <v>37</v>
      </c>
      <c r="B22" s="32" t="s">
        <v>38</v>
      </c>
      <c r="C22" s="10" t="s">
        <v>18</v>
      </c>
      <c r="D22" s="11">
        <v>-7.6592318497961331</v>
      </c>
      <c r="E22" s="11">
        <v>0.90285636544655823</v>
      </c>
      <c r="F22" s="11">
        <v>-4.8800119303707534</v>
      </c>
      <c r="G22" s="11">
        <v>2.2864187243218037</v>
      </c>
      <c r="H22" s="11">
        <v>-4.4463691432290791</v>
      </c>
      <c r="I22" s="11">
        <v>6.7395682378262656</v>
      </c>
      <c r="J22" s="11">
        <v>-6.3876259754055198</v>
      </c>
      <c r="K22" s="11">
        <v>4.169937831377224</v>
      </c>
      <c r="L22" s="11">
        <v>5.5048311881323864</v>
      </c>
      <c r="M22" s="11">
        <v>-2.013430204754596</v>
      </c>
      <c r="N22" s="11">
        <v>3.7125298520644501</v>
      </c>
      <c r="O22" s="11">
        <v>-0.72653956490321692</v>
      </c>
      <c r="P22" s="11">
        <v>7.8421728015041658</v>
      </c>
      <c r="Q22" s="11">
        <v>0.94981581168835927</v>
      </c>
      <c r="R22" s="11">
        <v>3.3358444092428385</v>
      </c>
      <c r="S22" s="11">
        <v>1.748728870334193</v>
      </c>
      <c r="T22" s="11">
        <v>-2.0664285924686054</v>
      </c>
      <c r="U22" s="11">
        <v>-1.3935651666209581</v>
      </c>
      <c r="V22" s="11">
        <v>-0.68774519874723605</v>
      </c>
      <c r="W22" s="11">
        <v>-0.59892085843515908</v>
      </c>
      <c r="X22" s="11">
        <v>2.2736174764463657</v>
      </c>
      <c r="Y22" s="11">
        <v>4.2803357802127184</v>
      </c>
      <c r="Z22" s="11">
        <v>0.40458472547801883</v>
      </c>
      <c r="AA22" s="11">
        <v>5.4498993038257781</v>
      </c>
      <c r="AB22" s="11">
        <v>-0.23605386824926411</v>
      </c>
      <c r="AC22" s="11">
        <v>0.51041481792220011</v>
      </c>
      <c r="AD22" s="11">
        <v>1.771079221803884</v>
      </c>
      <c r="AE22" s="11">
        <v>-0.30371309168255589</v>
      </c>
      <c r="AF22" s="11">
        <v>-0.79177484451659064</v>
      </c>
      <c r="AG22" s="11">
        <v>-0.79131625300112862</v>
      </c>
      <c r="AH22" s="11">
        <v>5.4412954944949021E-2</v>
      </c>
      <c r="AI22" s="11">
        <v>-1.7518351372758145</v>
      </c>
      <c r="AJ22" s="11">
        <v>5.2538800285840681</v>
      </c>
      <c r="AK22" s="11">
        <v>2.1907596891517001</v>
      </c>
      <c r="AL22" s="11">
        <v>1.5767933239986265</v>
      </c>
      <c r="AM22" s="11">
        <v>-2.3261922633377896</v>
      </c>
      <c r="AN22" s="11">
        <v>9.0092761364933605</v>
      </c>
      <c r="AO22" s="11">
        <v>-0.84132013461122312</v>
      </c>
      <c r="AP22" s="11">
        <v>0.2154814948178041</v>
      </c>
      <c r="AQ22" s="11">
        <v>4.8784369310682862</v>
      </c>
      <c r="AR22" s="11">
        <v>2.3817664739915534</v>
      </c>
      <c r="AS22" s="11">
        <v>2.1738013495603781</v>
      </c>
      <c r="AT22" s="11">
        <v>2.4838101378032107</v>
      </c>
      <c r="AU22" s="11">
        <v>-1.2948116946350563</v>
      </c>
      <c r="AV22" s="11">
        <v>0.2344065174954002</v>
      </c>
      <c r="AW22" s="11">
        <v>3.7338491187711709</v>
      </c>
      <c r="AX22" s="11">
        <v>-2.0841927315900732</v>
      </c>
      <c r="AY22" s="11">
        <v>-0.49396920626892937</v>
      </c>
      <c r="AZ22" s="11">
        <v>1.4004354617612069</v>
      </c>
      <c r="BA22" s="11">
        <v>-0.82923966304305763</v>
      </c>
      <c r="BB22" s="11">
        <v>-0.54383185942573631</v>
      </c>
      <c r="BC22" s="11">
        <v>0.39470895011193274</v>
      </c>
      <c r="BD22" s="11">
        <v>0.59421548393725487</v>
      </c>
      <c r="BE22" s="11">
        <v>0.2449023318040533</v>
      </c>
      <c r="BF22" s="12">
        <v>1.580271766482122</v>
      </c>
      <c r="BG22" s="12">
        <v>2.376102817046144</v>
      </c>
      <c r="BH22" s="11">
        <f>+('[1]REMUNERA SERIE 2003-2007'!BH20/'[1]REMUNERA SERIE 2003-2007'!BG20-1)*100</f>
        <v>-1.7214030043895434</v>
      </c>
      <c r="BI22" s="11">
        <v>3.7668874043353728</v>
      </c>
      <c r="BJ22" s="11">
        <v>-0.6724463384541246</v>
      </c>
      <c r="BK22" s="12">
        <v>9.2447081084142013</v>
      </c>
      <c r="BL22" s="12">
        <v>2.3127579081947847</v>
      </c>
      <c r="BM22" s="12">
        <v>3.8947291209431967</v>
      </c>
      <c r="BN22" s="12">
        <v>-7.2433388426058176</v>
      </c>
      <c r="BO22" s="12">
        <v>0.81223527607949819</v>
      </c>
      <c r="BP22" s="12">
        <v>0.39070562750811444</v>
      </c>
      <c r="BQ22" s="12">
        <v>5.8069895320959963</v>
      </c>
      <c r="BR22" s="12">
        <v>1.1164651118075852</v>
      </c>
      <c r="BS22" s="12">
        <v>-2.2402370813905281</v>
      </c>
      <c r="BT22" s="12">
        <v>0.27515645999498517</v>
      </c>
      <c r="BU22" s="12">
        <v>4.4315391913231528</v>
      </c>
      <c r="BV22" s="12">
        <v>1.718468884583424</v>
      </c>
      <c r="BW22" s="12">
        <v>1.4114979974153785</v>
      </c>
      <c r="BX22" s="12">
        <v>3.1753420367185647</v>
      </c>
      <c r="BY22" s="12">
        <v>-0.40469556394434614</v>
      </c>
      <c r="BZ22" s="12">
        <v>0.92518198849813604</v>
      </c>
      <c r="CA22" s="12">
        <v>-4.7813253835440879</v>
      </c>
      <c r="CB22" s="12">
        <v>-0.29005144400131577</v>
      </c>
      <c r="CC22" s="12">
        <v>2.8192661036824163</v>
      </c>
      <c r="CD22" s="12">
        <v>2.1847341077457116</v>
      </c>
      <c r="CE22" s="12">
        <v>-2.1814917839348635</v>
      </c>
      <c r="CF22" s="12">
        <v>1.7798072399997311</v>
      </c>
      <c r="CG22" s="12">
        <v>4.6719142531534974</v>
      </c>
      <c r="CH22" s="12">
        <v>-1.1938172924268242</v>
      </c>
      <c r="CI22" s="12">
        <v>2.2189832608538351</v>
      </c>
      <c r="CJ22" s="12">
        <v>6.3180399566514778</v>
      </c>
      <c r="CK22" s="12">
        <v>-1.2527122034157734</v>
      </c>
      <c r="CL22" s="12">
        <v>-1.3027050736206802</v>
      </c>
      <c r="CM22" s="12">
        <v>0.1792750454620462</v>
      </c>
      <c r="CN22" s="12">
        <v>5.9160161505134035E-2</v>
      </c>
      <c r="CO22" s="12">
        <v>0.99894205900397104</v>
      </c>
      <c r="CP22" s="12">
        <v>-1.5387166611390168</v>
      </c>
      <c r="CQ22" s="12">
        <v>-0.62438587597254402</v>
      </c>
      <c r="CR22" s="12">
        <v>-3.5131646799669736</v>
      </c>
      <c r="CS22" s="12">
        <v>0.25089756009295527</v>
      </c>
      <c r="CT22" s="12">
        <v>0.31850498558252394</v>
      </c>
      <c r="CU22" s="12">
        <v>1.5706615586814854</v>
      </c>
      <c r="CV22" s="12">
        <v>2.8631581494156455</v>
      </c>
      <c r="CW22" s="12">
        <v>2.755657965421543</v>
      </c>
      <c r="CX22" s="12">
        <v>0.70283328326088412</v>
      </c>
      <c r="CY22" s="12">
        <v>0.65639734872999789</v>
      </c>
      <c r="CZ22" s="12">
        <v>1.617846318356797</v>
      </c>
      <c r="DA22" s="12">
        <v>1.0523907127776067</v>
      </c>
      <c r="DB22" s="12">
        <v>-0.45209464774893515</v>
      </c>
      <c r="DC22" s="12">
        <v>0.10958214116707499</v>
      </c>
      <c r="DD22" s="12">
        <v>1.0930910031651253</v>
      </c>
      <c r="DE22" s="12">
        <v>1.931680828120208</v>
      </c>
      <c r="DF22" s="12">
        <v>0.68894071144331992</v>
      </c>
      <c r="DG22" s="12">
        <v>4.6258443735661015</v>
      </c>
      <c r="DH22" s="12">
        <v>28.608594303517677</v>
      </c>
      <c r="DI22" s="12">
        <v>-22.59014672495001</v>
      </c>
      <c r="DJ22" s="12">
        <v>-2.4895123837884503</v>
      </c>
      <c r="DK22" s="12">
        <v>7.1627589859153629</v>
      </c>
      <c r="DL22" s="12">
        <v>1.5690042921593816</v>
      </c>
      <c r="DM22" s="12">
        <v>1.0518312029747623</v>
      </c>
      <c r="DN22" s="12">
        <v>0.83953046060452063</v>
      </c>
      <c r="DO22" s="12">
        <v>-1.127425229247947</v>
      </c>
      <c r="DP22" s="12">
        <v>1.9681452220949636</v>
      </c>
      <c r="DQ22" s="12">
        <v>0.25177357174772652</v>
      </c>
      <c r="DR22" s="12">
        <v>1.0518268287798449</v>
      </c>
      <c r="DS22" s="36"/>
      <c r="DT22" s="36"/>
      <c r="DU22" s="36"/>
      <c r="DV22" s="36"/>
    </row>
    <row r="23" spans="1:126">
      <c r="A23" s="13" t="s">
        <v>39</v>
      </c>
      <c r="B23" s="32" t="s">
        <v>40</v>
      </c>
      <c r="C23" s="10" t="s">
        <v>18</v>
      </c>
      <c r="D23" s="11">
        <v>-0.11898506344864002</v>
      </c>
      <c r="E23" s="11">
        <v>2.2330733103545608</v>
      </c>
      <c r="F23" s="11">
        <v>6.2015404529085272</v>
      </c>
      <c r="G23" s="11">
        <v>-1.1397180316425226</v>
      </c>
      <c r="H23" s="11">
        <v>-7.0898192122861303</v>
      </c>
      <c r="I23" s="11">
        <v>-7.7730245305957846</v>
      </c>
      <c r="J23" s="11">
        <v>0.72037125308874739</v>
      </c>
      <c r="K23" s="11">
        <v>3.9634056784517258</v>
      </c>
      <c r="L23" s="11">
        <v>-1.9974068349468244</v>
      </c>
      <c r="M23" s="11">
        <v>0.55557809807134095</v>
      </c>
      <c r="N23" s="11">
        <v>1.8570571463462526</v>
      </c>
      <c r="O23" s="11">
        <v>3.9095364540808752E-2</v>
      </c>
      <c r="P23" s="11">
        <v>0.16163523585615014</v>
      </c>
      <c r="Q23" s="11">
        <v>5.0337159082278093</v>
      </c>
      <c r="R23" s="11">
        <v>-1.2086193250315236</v>
      </c>
      <c r="S23" s="11">
        <v>0.54667712158251724</v>
      </c>
      <c r="T23" s="11">
        <v>-1.7794066317626589</v>
      </c>
      <c r="U23" s="11">
        <v>-2.1031427332732888</v>
      </c>
      <c r="V23" s="11">
        <v>8.7458631207652395</v>
      </c>
      <c r="W23" s="11">
        <v>-5.1686186243467098</v>
      </c>
      <c r="X23" s="11">
        <v>5.2450604731245187</v>
      </c>
      <c r="Y23" s="11">
        <v>3.7806778731345636</v>
      </c>
      <c r="Z23" s="11">
        <v>-1.1678174805233255</v>
      </c>
      <c r="AA23" s="11">
        <v>-2.4972050383841315</v>
      </c>
      <c r="AB23" s="11">
        <v>4.7137468038021879</v>
      </c>
      <c r="AC23" s="11">
        <v>8.0037376082227283</v>
      </c>
      <c r="AD23" s="11">
        <v>-1.3809564041906031</v>
      </c>
      <c r="AE23" s="11">
        <v>3.8005405845338069</v>
      </c>
      <c r="AF23" s="11">
        <v>0.79637377157963929</v>
      </c>
      <c r="AG23" s="11">
        <v>-1.3838917975281362</v>
      </c>
      <c r="AH23" s="11">
        <v>2.6300166477770448</v>
      </c>
      <c r="AI23" s="11">
        <v>-1.2225332513510878</v>
      </c>
      <c r="AJ23" s="11">
        <v>2.4548520020410747</v>
      </c>
      <c r="AK23" s="11">
        <v>6.5109868806564108</v>
      </c>
      <c r="AL23" s="11">
        <v>-3.4394193104348991</v>
      </c>
      <c r="AM23" s="11">
        <v>-3.1186408005459576</v>
      </c>
      <c r="AN23" s="11">
        <v>0.90781450577663847</v>
      </c>
      <c r="AO23" s="11">
        <v>0.37210337795128279</v>
      </c>
      <c r="AP23" s="11">
        <v>4.6826072663469054</v>
      </c>
      <c r="AQ23" s="11">
        <v>-4.5148421348943817</v>
      </c>
      <c r="AR23" s="11">
        <v>1.1258126995096207</v>
      </c>
      <c r="AS23" s="11">
        <v>0.66745033501822704</v>
      </c>
      <c r="AT23" s="11">
        <v>0.6113344029544443</v>
      </c>
      <c r="AU23" s="11">
        <v>-0.4789464725089343</v>
      </c>
      <c r="AV23" s="11">
        <v>0.70827146000327357</v>
      </c>
      <c r="AW23" s="11">
        <v>1.1971374310991711</v>
      </c>
      <c r="AX23" s="11">
        <v>2.4124859728099413</v>
      </c>
      <c r="AY23" s="11">
        <v>-2.5147656820892039</v>
      </c>
      <c r="AZ23" s="11">
        <v>5.920100006800566</v>
      </c>
      <c r="BA23" s="11">
        <v>2.3612958704014142</v>
      </c>
      <c r="BB23" s="11">
        <v>-2.4283962450314278</v>
      </c>
      <c r="BC23" s="11">
        <v>11.122218506381177</v>
      </c>
      <c r="BD23" s="11">
        <v>0.73645743822010612</v>
      </c>
      <c r="BE23" s="11">
        <v>0.92587573946170121</v>
      </c>
      <c r="BF23" s="12">
        <v>-7.4762566930392289</v>
      </c>
      <c r="BG23" s="12">
        <v>1.041330526048112</v>
      </c>
      <c r="BH23" s="11">
        <f>+('[1]REMUNERA SERIE 2003-2007'!BH21/'[1]REMUNERA SERIE 2003-2007'!BG21-1)*100</f>
        <v>-2.1096838654217298</v>
      </c>
      <c r="BI23" s="11">
        <v>5.9122905558722572</v>
      </c>
      <c r="BJ23" s="11">
        <v>0.35038722669695765</v>
      </c>
      <c r="BK23" s="12">
        <v>-3.2734763686701696</v>
      </c>
      <c r="BL23" s="12">
        <v>4.8872343953442199</v>
      </c>
      <c r="BM23" s="12">
        <v>-2.9499839970559827</v>
      </c>
      <c r="BN23" s="12">
        <v>18.291259828537164</v>
      </c>
      <c r="BO23" s="12">
        <v>3.4580470392369778</v>
      </c>
      <c r="BP23" s="12">
        <v>3.1479942984913301</v>
      </c>
      <c r="BQ23" s="12">
        <v>-1.0977265948422743</v>
      </c>
      <c r="BR23" s="12">
        <v>-1.2243396388847638</v>
      </c>
      <c r="BS23" s="12">
        <v>8.5858252303148355</v>
      </c>
      <c r="BT23" s="12">
        <v>-2.0328478215784096</v>
      </c>
      <c r="BU23" s="12">
        <v>-2.5136890101166376</v>
      </c>
      <c r="BV23" s="12">
        <v>2.6731444225665646</v>
      </c>
      <c r="BW23" s="12">
        <v>-2.7783921138567202</v>
      </c>
      <c r="BX23" s="12">
        <v>-7.0283880988053493E-2</v>
      </c>
      <c r="BY23" s="12">
        <v>2.3233542711003752</v>
      </c>
      <c r="BZ23" s="12">
        <v>-1.8603813843209527</v>
      </c>
      <c r="CA23" s="12">
        <v>10.186656883395994</v>
      </c>
      <c r="CB23" s="12">
        <v>-9.3577551225030646</v>
      </c>
      <c r="CC23" s="12">
        <v>0.28801963542557374</v>
      </c>
      <c r="CD23" s="12">
        <v>2.5974789496247874</v>
      </c>
      <c r="CE23" s="12">
        <v>1.660512956260729</v>
      </c>
      <c r="CF23" s="12">
        <v>0.15578188740006382</v>
      </c>
      <c r="CG23" s="12">
        <v>-0.74891089917616949</v>
      </c>
      <c r="CH23" s="12">
        <v>-0.55268635475901329</v>
      </c>
      <c r="CI23" s="12">
        <v>0.60616672334921073</v>
      </c>
      <c r="CJ23" s="12">
        <v>-1.3532375937338137</v>
      </c>
      <c r="CK23" s="12">
        <v>8.0546361403883502</v>
      </c>
      <c r="CL23" s="12">
        <v>-0.78310750118456562</v>
      </c>
      <c r="CM23" s="12">
        <v>0.20952211126961107</v>
      </c>
      <c r="CN23" s="12">
        <v>1.5037202571099417</v>
      </c>
      <c r="CO23" s="12">
        <v>-1.3668873554643635</v>
      </c>
      <c r="CP23" s="12">
        <v>2.2147188136231621</v>
      </c>
      <c r="CQ23" s="12">
        <v>4.0591767695569825</v>
      </c>
      <c r="CR23" s="12">
        <v>-1.7166287129328883</v>
      </c>
      <c r="CS23" s="12">
        <v>3.0983747550285212</v>
      </c>
      <c r="CT23" s="12">
        <v>-0.53021883314137153</v>
      </c>
      <c r="CU23" s="12">
        <v>2.3421974299719484</v>
      </c>
      <c r="CV23" s="12">
        <v>1.3708126385159725</v>
      </c>
      <c r="CW23" s="12">
        <v>1.9186951648830775</v>
      </c>
      <c r="CX23" s="12">
        <v>1.9848765196562423</v>
      </c>
      <c r="CY23" s="12">
        <v>2.0386444957131378</v>
      </c>
      <c r="CZ23" s="12">
        <v>1.175831782512371</v>
      </c>
      <c r="DA23" s="12">
        <v>-1.4283856987910792</v>
      </c>
      <c r="DB23" s="12">
        <v>1.0369327093599168</v>
      </c>
      <c r="DC23" s="12">
        <v>-1.3782135040053545</v>
      </c>
      <c r="DD23" s="12">
        <v>0.53056998917135889</v>
      </c>
      <c r="DE23" s="12">
        <v>1.6354607197096804</v>
      </c>
      <c r="DF23" s="12">
        <v>1.1234753018707355</v>
      </c>
      <c r="DG23" s="12">
        <v>2.2813422348718415</v>
      </c>
      <c r="DH23" s="12">
        <v>1.1205381418935012</v>
      </c>
      <c r="DI23" s="12">
        <v>5.5648637381734201</v>
      </c>
      <c r="DJ23" s="12">
        <v>1.5394032960931892</v>
      </c>
      <c r="DK23" s="12">
        <v>17.332779621183047</v>
      </c>
      <c r="DL23" s="12">
        <v>2.986823244989889</v>
      </c>
      <c r="DM23" s="12">
        <v>-3.3702416137297631</v>
      </c>
      <c r="DN23" s="12">
        <v>3.1192369250297558</v>
      </c>
      <c r="DO23" s="12">
        <v>-1.573809164430795</v>
      </c>
      <c r="DP23" s="12">
        <v>0.76036791468472309</v>
      </c>
      <c r="DQ23" s="12">
        <v>0.63271216116005391</v>
      </c>
      <c r="DR23" s="12">
        <v>-0.90041039431071335</v>
      </c>
      <c r="DS23" s="36"/>
      <c r="DT23" s="36"/>
      <c r="DU23" s="36"/>
      <c r="DV23" s="36"/>
    </row>
    <row r="24" spans="1:126" ht="30">
      <c r="A24" s="13" t="s">
        <v>41</v>
      </c>
      <c r="B24" s="32" t="s">
        <v>42</v>
      </c>
      <c r="C24" s="10" t="s">
        <v>18</v>
      </c>
      <c r="D24" s="11">
        <v>10.702300815827126</v>
      </c>
      <c r="E24" s="11">
        <v>-20.319209545504869</v>
      </c>
      <c r="F24" s="11">
        <v>7.0445126448804407</v>
      </c>
      <c r="G24" s="11">
        <v>-0.67766634587786978</v>
      </c>
      <c r="H24" s="11">
        <v>14.340839019083296</v>
      </c>
      <c r="I24" s="11">
        <v>-17.577474577783057</v>
      </c>
      <c r="J24" s="11">
        <v>-2.2607493819408297</v>
      </c>
      <c r="K24" s="11">
        <v>0.57255100075317422</v>
      </c>
      <c r="L24" s="11">
        <v>8.3367260691705312</v>
      </c>
      <c r="M24" s="11">
        <v>-7.7827437347430912</v>
      </c>
      <c r="N24" s="11">
        <v>-0.4964793016918212</v>
      </c>
      <c r="O24" s="11">
        <v>9.0555128061660781</v>
      </c>
      <c r="P24" s="11">
        <v>-6.5083893735659366</v>
      </c>
      <c r="Q24" s="11">
        <v>10.695434039505347</v>
      </c>
      <c r="R24" s="11">
        <v>0.45333603188377758</v>
      </c>
      <c r="S24" s="11">
        <v>-7.3666633426203054</v>
      </c>
      <c r="T24" s="11">
        <v>-3.4302455228413797</v>
      </c>
      <c r="U24" s="11">
        <v>5.1218496762656995</v>
      </c>
      <c r="V24" s="11">
        <v>-5.701282160877696</v>
      </c>
      <c r="W24" s="11">
        <v>0.63009564464027168</v>
      </c>
      <c r="X24" s="11">
        <v>-2.1695748654991243</v>
      </c>
      <c r="Y24" s="11">
        <v>-1.769978552778817</v>
      </c>
      <c r="Z24" s="11">
        <v>-0.41745032542851446</v>
      </c>
      <c r="AA24" s="11">
        <v>8.0877770588536855</v>
      </c>
      <c r="AB24" s="11">
        <v>-1.780747466351229</v>
      </c>
      <c r="AC24" s="11">
        <v>0.30754104101520241</v>
      </c>
      <c r="AD24" s="11">
        <v>2.1069109903119276</v>
      </c>
      <c r="AE24" s="11">
        <v>2.1644765464813087</v>
      </c>
      <c r="AF24" s="11">
        <v>0.69068862911338957</v>
      </c>
      <c r="AG24" s="11">
        <v>1.0075668719512265</v>
      </c>
      <c r="AH24" s="11">
        <v>-1.4256107914845106</v>
      </c>
      <c r="AI24" s="11">
        <v>5.6490320316529008</v>
      </c>
      <c r="AJ24" s="11">
        <v>-7.6029231261570462</v>
      </c>
      <c r="AK24" s="11">
        <v>2.9578171822149502</v>
      </c>
      <c r="AL24" s="11">
        <v>-3.3045261181159691</v>
      </c>
      <c r="AM24" s="11">
        <v>1.3723333630589751</v>
      </c>
      <c r="AN24" s="11">
        <v>-2.6892650949420727</v>
      </c>
      <c r="AO24" s="11">
        <v>10.280465619803358</v>
      </c>
      <c r="AP24" s="11">
        <v>0.24207488129019961</v>
      </c>
      <c r="AQ24" s="11">
        <v>-1.1054844141841214</v>
      </c>
      <c r="AR24" s="11">
        <v>5.501620105230276</v>
      </c>
      <c r="AS24" s="11">
        <v>1.4570500204168946</v>
      </c>
      <c r="AT24" s="11">
        <v>-2.457187110163328</v>
      </c>
      <c r="AU24" s="11">
        <v>1.988654140984325</v>
      </c>
      <c r="AV24" s="11">
        <v>3.2333708180781962</v>
      </c>
      <c r="AW24" s="11">
        <v>-0.50054883926531346</v>
      </c>
      <c r="AX24" s="11">
        <v>1.5322541505355503</v>
      </c>
      <c r="AY24" s="11">
        <v>7.7029356204238786</v>
      </c>
      <c r="AZ24" s="11">
        <v>2.9826542430659186</v>
      </c>
      <c r="BA24" s="11">
        <v>25.53856456268797</v>
      </c>
      <c r="BB24" s="11">
        <v>-6.0924308722599019</v>
      </c>
      <c r="BC24" s="11">
        <v>-2.6090233175483313</v>
      </c>
      <c r="BD24" s="11">
        <v>-5.5155572366559547</v>
      </c>
      <c r="BE24" s="11">
        <v>11.652521492795254</v>
      </c>
      <c r="BF24" s="12">
        <v>-0.63081186492868202</v>
      </c>
      <c r="BG24" s="12">
        <v>2.9685359973723235</v>
      </c>
      <c r="BH24" s="11">
        <f>+('[1]REMUNERA SERIE 2003-2007'!BH22/'[1]REMUNERA SERIE 2003-2007'!BG22-1)*100</f>
        <v>7.8239679109982196</v>
      </c>
      <c r="BI24" s="11">
        <v>-3.6226320072243023</v>
      </c>
      <c r="BJ24" s="11">
        <v>-5.70219836581769</v>
      </c>
      <c r="BK24" s="12">
        <v>1.3850226469457994</v>
      </c>
      <c r="BL24" s="12">
        <v>-3.7367041506070842</v>
      </c>
      <c r="BM24" s="12">
        <v>17.963136869353981</v>
      </c>
      <c r="BN24" s="12">
        <v>2.0361685176930377</v>
      </c>
      <c r="BO24" s="12">
        <v>-4.5576648916949569</v>
      </c>
      <c r="BP24" s="12">
        <v>3.6503379108387746</v>
      </c>
      <c r="BQ24" s="12">
        <v>4.5570980585603049</v>
      </c>
      <c r="BR24" s="12">
        <v>0.59198151489978645</v>
      </c>
      <c r="BS24" s="12">
        <v>2.2901718089493039</v>
      </c>
      <c r="BT24" s="12">
        <v>6.2301789611237446</v>
      </c>
      <c r="BU24" s="12">
        <v>-0.90039030786842611</v>
      </c>
      <c r="BV24" s="12">
        <v>-3.6612460742920017</v>
      </c>
      <c r="BW24" s="12">
        <v>9.5493538555269311</v>
      </c>
      <c r="BX24" s="12">
        <v>-1.0363310324498221</v>
      </c>
      <c r="BY24" s="12">
        <v>-0.23962993631710949</v>
      </c>
      <c r="BZ24" s="12">
        <v>0.39417196766009521</v>
      </c>
      <c r="CA24" s="12">
        <v>2.6039802721256944</v>
      </c>
      <c r="CB24" s="12">
        <v>-1.8090961089554325</v>
      </c>
      <c r="CC24" s="12">
        <v>-0.65105857903624553</v>
      </c>
      <c r="CD24" s="12">
        <v>4.3578403043030178</v>
      </c>
      <c r="CE24" s="12">
        <v>-2.6853781211132133</v>
      </c>
      <c r="CF24" s="12">
        <v>6.6098993910407744</v>
      </c>
      <c r="CG24" s="12">
        <v>5.8821861240776485E-2</v>
      </c>
      <c r="CH24" s="12">
        <v>2.2737786782278668</v>
      </c>
      <c r="CI24" s="12">
        <v>6.2154715888164569</v>
      </c>
      <c r="CJ24" s="12">
        <v>3.0958454703144955</v>
      </c>
      <c r="CK24" s="12">
        <v>2.2330987944882974</v>
      </c>
      <c r="CL24" s="12">
        <v>0.84256193447076466</v>
      </c>
      <c r="CM24" s="12">
        <v>-0.72486089148228183</v>
      </c>
      <c r="CN24" s="12">
        <v>0.50071428058664491</v>
      </c>
      <c r="CO24" s="12">
        <v>10.615391514115435</v>
      </c>
      <c r="CP24" s="12">
        <v>-4.7796969159935809</v>
      </c>
      <c r="CQ24" s="12">
        <v>1.6814574389327097</v>
      </c>
      <c r="CR24" s="12">
        <v>-1.1560001852623625</v>
      </c>
      <c r="CS24" s="12">
        <v>2.0693292588755074</v>
      </c>
      <c r="CT24" s="12">
        <v>3.9791705764376628</v>
      </c>
      <c r="CU24" s="12">
        <v>3.6146518806157157</v>
      </c>
      <c r="CV24" s="12">
        <v>0.93763017433388107</v>
      </c>
      <c r="CW24" s="12">
        <v>-2.3063268978261831</v>
      </c>
      <c r="CX24" s="12">
        <v>4.2870387654781794</v>
      </c>
      <c r="CY24" s="12">
        <v>2.535133150927793</v>
      </c>
      <c r="CZ24" s="12">
        <v>-8.0127939249462372</v>
      </c>
      <c r="DA24" s="12">
        <v>6.6713913174318629</v>
      </c>
      <c r="DB24" s="12">
        <v>-0.17846991054306649</v>
      </c>
      <c r="DC24" s="12">
        <v>0.59228797151669177</v>
      </c>
      <c r="DD24" s="12">
        <v>2.3570469311560149</v>
      </c>
      <c r="DE24" s="12">
        <v>-0.86945062396251993</v>
      </c>
      <c r="DF24" s="12">
        <v>-1.2659425728443363</v>
      </c>
      <c r="DG24" s="12">
        <v>0.19581220977611391</v>
      </c>
      <c r="DH24" s="12">
        <v>4.5585771691981636</v>
      </c>
      <c r="DI24" s="12">
        <v>2.7884800301935186</v>
      </c>
      <c r="DJ24" s="12">
        <v>0.15216199041929723</v>
      </c>
      <c r="DK24" s="12">
        <v>1.6249036590491928</v>
      </c>
      <c r="DL24" s="12">
        <v>1.7862412295601926</v>
      </c>
      <c r="DM24" s="12">
        <v>0.18524668953219248</v>
      </c>
      <c r="DN24" s="12">
        <v>0.34987937211452547</v>
      </c>
      <c r="DO24" s="12">
        <v>4.7960107427590604</v>
      </c>
      <c r="DP24" s="12">
        <v>3.1091006759673689</v>
      </c>
      <c r="DQ24" s="12">
        <v>1.0789258685671932</v>
      </c>
      <c r="DR24" s="12">
        <v>8.2533945319407387E-2</v>
      </c>
      <c r="DS24" s="36"/>
      <c r="DT24" s="36"/>
      <c r="DU24" s="36"/>
      <c r="DV24" s="36"/>
    </row>
    <row r="25" spans="1:126">
      <c r="A25" s="13" t="s">
        <v>43</v>
      </c>
      <c r="B25" s="32" t="s">
        <v>44</v>
      </c>
      <c r="C25" s="10" t="s">
        <v>18</v>
      </c>
      <c r="D25" s="11">
        <v>-0.83923811213768573</v>
      </c>
      <c r="E25" s="11">
        <v>4.1780203512253866</v>
      </c>
      <c r="F25" s="11">
        <v>-0.93771349378306557</v>
      </c>
      <c r="G25" s="11">
        <v>4.0789665540900133</v>
      </c>
      <c r="H25" s="11">
        <v>8.4757490907920499</v>
      </c>
      <c r="I25" s="11">
        <v>11.754845093996003</v>
      </c>
      <c r="J25" s="11">
        <v>-1.2880878423435438</v>
      </c>
      <c r="K25" s="11">
        <v>-1.7535727224833542</v>
      </c>
      <c r="L25" s="11">
        <v>7.879265117222789</v>
      </c>
      <c r="M25" s="11">
        <v>-0.21129167804849747</v>
      </c>
      <c r="N25" s="11">
        <v>8.0501980893372682</v>
      </c>
      <c r="O25" s="11">
        <v>-26.819741170216304</v>
      </c>
      <c r="P25" s="11">
        <v>-1.7114026350662948</v>
      </c>
      <c r="Q25" s="11">
        <v>3.0652192741865703</v>
      </c>
      <c r="R25" s="11">
        <v>1.9770094335834765</v>
      </c>
      <c r="S25" s="11">
        <v>3.4061754326850213</v>
      </c>
      <c r="T25" s="11">
        <v>0.14380156800379851</v>
      </c>
      <c r="U25" s="11">
        <v>9.2937138249165727</v>
      </c>
      <c r="V25" s="11">
        <v>4.763661487331583</v>
      </c>
      <c r="W25" s="11">
        <v>0.48843660131525635</v>
      </c>
      <c r="X25" s="11">
        <v>0.97504520573314934</v>
      </c>
      <c r="Y25" s="11">
        <v>5.3353942773035179</v>
      </c>
      <c r="Z25" s="11">
        <v>-4.3165571584014124</v>
      </c>
      <c r="AA25" s="11">
        <v>-14.956936455031332</v>
      </c>
      <c r="AB25" s="11">
        <v>1.6842709039959436</v>
      </c>
      <c r="AC25" s="11">
        <v>4.5752187584318538</v>
      </c>
      <c r="AD25" s="11">
        <v>1.3998725794478695</v>
      </c>
      <c r="AE25" s="11">
        <v>-4.5672914604561576</v>
      </c>
      <c r="AF25" s="11">
        <v>6.3973906515605083</v>
      </c>
      <c r="AG25" s="11">
        <v>13.716962004784893</v>
      </c>
      <c r="AH25" s="11">
        <v>3.7799523173442484</v>
      </c>
      <c r="AI25" s="11">
        <v>-2.8304914344459697</v>
      </c>
      <c r="AJ25" s="11">
        <v>2.8420084865629303</v>
      </c>
      <c r="AK25" s="11">
        <v>19.86877882196638</v>
      </c>
      <c r="AL25" s="11">
        <v>-11.221806937580137</v>
      </c>
      <c r="AM25" s="11">
        <v>-14.10702123287404</v>
      </c>
      <c r="AN25" s="11">
        <v>-3.2821270554672544</v>
      </c>
      <c r="AO25" s="11">
        <v>1.115533695869475</v>
      </c>
      <c r="AP25" s="11">
        <v>-14.000156933458674</v>
      </c>
      <c r="AQ25" s="11">
        <v>19.962984961410601</v>
      </c>
      <c r="AR25" s="11">
        <v>10.426032458550672</v>
      </c>
      <c r="AS25" s="11">
        <v>4.8302471845166339</v>
      </c>
      <c r="AT25" s="11">
        <v>1.1314374053914777</v>
      </c>
      <c r="AU25" s="11">
        <v>-4.9979777263274627</v>
      </c>
      <c r="AV25" s="11">
        <v>7.9084386267671336</v>
      </c>
      <c r="AW25" s="11">
        <v>-5.3930279141897186</v>
      </c>
      <c r="AX25" s="11">
        <v>3.4287054008562468</v>
      </c>
      <c r="AY25" s="11">
        <v>-15.936382477243171</v>
      </c>
      <c r="AZ25" s="11">
        <v>-4.8445987999347402</v>
      </c>
      <c r="BA25" s="11">
        <v>10.304106481323473</v>
      </c>
      <c r="BB25" s="11">
        <v>1.1919985549788015</v>
      </c>
      <c r="BC25" s="11">
        <v>4.6462607820003887</v>
      </c>
      <c r="BD25" s="11">
        <v>5.4556006570180005</v>
      </c>
      <c r="BE25" s="11">
        <v>8.7290304786257664</v>
      </c>
      <c r="BF25" s="12">
        <v>2.6069340831220034</v>
      </c>
      <c r="BG25" s="12">
        <v>-1.2409196772673159</v>
      </c>
      <c r="BH25" s="11">
        <f>+('[1]REMUNERA SERIE 2003-2007'!BH23/'[1]REMUNERA SERIE 2003-2007'!BG23-1)*100</f>
        <v>3.1527729768332291</v>
      </c>
      <c r="BI25" s="11">
        <v>0.72747396431351863</v>
      </c>
      <c r="BJ25" s="11">
        <v>-6.4211719103141274</v>
      </c>
      <c r="BK25" s="12">
        <v>-3.6798069293917157</v>
      </c>
      <c r="BL25" s="12">
        <v>-4.2428791974139841</v>
      </c>
      <c r="BM25" s="12">
        <v>3.637612291509873</v>
      </c>
      <c r="BN25" s="12">
        <v>-1.9536065638763978</v>
      </c>
      <c r="BO25" s="12">
        <v>6.7464604044756848</v>
      </c>
      <c r="BP25" s="12">
        <v>4.1007667479592724</v>
      </c>
      <c r="BQ25" s="12">
        <v>17.590764089320988</v>
      </c>
      <c r="BR25" s="12">
        <v>3.1513107580347199</v>
      </c>
      <c r="BS25" s="12">
        <v>0.94798194320109275</v>
      </c>
      <c r="BT25" s="12">
        <v>4.245528663910636</v>
      </c>
      <c r="BU25" s="12">
        <v>4.2462932436058587</v>
      </c>
      <c r="BV25" s="12">
        <v>-4.7261211081556009</v>
      </c>
      <c r="BW25" s="12">
        <v>-9.1548544998614982</v>
      </c>
      <c r="BX25" s="12">
        <v>0.197695954454713</v>
      </c>
      <c r="BY25" s="12">
        <v>-8.8531382497636368</v>
      </c>
      <c r="BZ25" s="12">
        <v>-0.68159041424245004</v>
      </c>
      <c r="CA25" s="12">
        <v>7.9747410046206335</v>
      </c>
      <c r="CB25" s="12">
        <v>10.186260533290724</v>
      </c>
      <c r="CC25" s="12">
        <v>4.3963157926534269</v>
      </c>
      <c r="CD25" s="12">
        <v>5.0760824758789624</v>
      </c>
      <c r="CE25" s="12">
        <v>0.84633745211628586</v>
      </c>
      <c r="CF25" s="12">
        <v>4.1285372984095403</v>
      </c>
      <c r="CG25" s="12">
        <v>3.2306594939681021</v>
      </c>
      <c r="CH25" s="12">
        <v>0.51427756293636051</v>
      </c>
      <c r="CI25" s="12">
        <v>-5.3282522530088583</v>
      </c>
      <c r="CJ25" s="12">
        <v>-13.013289897517598</v>
      </c>
      <c r="CK25" s="12">
        <v>-3.222848703636727</v>
      </c>
      <c r="CL25" s="12">
        <v>11.634439846575816</v>
      </c>
      <c r="CM25" s="12">
        <v>-12.016468710586137</v>
      </c>
      <c r="CN25" s="12">
        <v>8.4413549202659421</v>
      </c>
      <c r="CO25" s="12">
        <v>23.291442244667348</v>
      </c>
      <c r="CP25" s="12">
        <v>5.2843927629379062</v>
      </c>
      <c r="CQ25" s="12">
        <v>-6.50620690628595</v>
      </c>
      <c r="CR25" s="12">
        <v>2.3781325036100309</v>
      </c>
      <c r="CS25" s="12">
        <v>2.8955956127182825</v>
      </c>
      <c r="CT25" s="12">
        <v>-0.62845896959387026</v>
      </c>
      <c r="CU25" s="12">
        <v>-5.3442275881065875</v>
      </c>
      <c r="CV25" s="12">
        <v>-13.012189631385739</v>
      </c>
      <c r="CW25" s="12">
        <v>7.3079535199198187</v>
      </c>
      <c r="CX25" s="12">
        <v>-2.9511247130831197E-2</v>
      </c>
      <c r="CY25" s="12">
        <v>-3.7040982773436038</v>
      </c>
      <c r="CZ25" s="12">
        <v>1.5444580661766016</v>
      </c>
      <c r="DA25" s="12">
        <v>23.095616840599643</v>
      </c>
      <c r="DB25" s="12">
        <v>15.004787227249473</v>
      </c>
      <c r="DC25" s="12">
        <v>-2.4953500152374963</v>
      </c>
      <c r="DD25" s="12">
        <v>-2.0810159201918643</v>
      </c>
      <c r="DE25" s="12">
        <v>3.5468287430712175</v>
      </c>
      <c r="DF25" s="12">
        <v>-3.5513347142106966</v>
      </c>
      <c r="DG25" s="12">
        <v>-13.923100841797142</v>
      </c>
      <c r="DH25" s="12">
        <v>-0.32487011486165285</v>
      </c>
      <c r="DI25" s="12">
        <v>-2.223929302842742</v>
      </c>
      <c r="DJ25" s="12">
        <v>-0.81146217635406082</v>
      </c>
      <c r="DK25" s="12">
        <v>-3.0654748229972828</v>
      </c>
      <c r="DL25" s="12">
        <v>1.0118121922368717</v>
      </c>
      <c r="DM25" s="12">
        <v>22.421658690735889</v>
      </c>
      <c r="DN25" s="12">
        <v>10.100844492219485</v>
      </c>
      <c r="DO25" s="12">
        <v>-2.6069060047117287</v>
      </c>
      <c r="DP25" s="12">
        <v>-5.0736317662957049</v>
      </c>
      <c r="DQ25" s="12">
        <v>11.444353988125799</v>
      </c>
      <c r="DR25" s="12">
        <v>-1.231024464041075</v>
      </c>
      <c r="DS25" s="36"/>
      <c r="DT25" s="36"/>
      <c r="DU25" s="36"/>
      <c r="DV25" s="36"/>
    </row>
    <row r="26" spans="1:126">
      <c r="A26" s="13" t="s">
        <v>45</v>
      </c>
      <c r="B26" s="32" t="s">
        <v>46</v>
      </c>
      <c r="C26" s="10" t="s">
        <v>18</v>
      </c>
      <c r="D26" s="11">
        <v>-14.517463565223633</v>
      </c>
      <c r="E26" s="11">
        <v>-2.0384253198523217</v>
      </c>
      <c r="F26" s="11">
        <v>1.6368530925956915</v>
      </c>
      <c r="G26" s="11">
        <v>-0.88295519007680623</v>
      </c>
      <c r="H26" s="11">
        <v>-0.82837605528321978</v>
      </c>
      <c r="I26" s="11">
        <v>-9.0983593368696098</v>
      </c>
      <c r="J26" s="11">
        <v>-0.58671789631188354</v>
      </c>
      <c r="K26" s="11">
        <v>3.5260085417126552</v>
      </c>
      <c r="L26" s="11">
        <v>-4.4486154474126955</v>
      </c>
      <c r="M26" s="11">
        <v>-2.734592493040211</v>
      </c>
      <c r="N26" s="11">
        <v>28.48781908062341</v>
      </c>
      <c r="O26" s="11">
        <v>-20.86107817203321</v>
      </c>
      <c r="P26" s="11">
        <v>2.2809444080464036</v>
      </c>
      <c r="Q26" s="11">
        <v>-3.616996038053677</v>
      </c>
      <c r="R26" s="11">
        <v>0.50976704802789818</v>
      </c>
      <c r="S26" s="11">
        <v>1.3802392643295303</v>
      </c>
      <c r="T26" s="11">
        <v>1.7745204374219448</v>
      </c>
      <c r="U26" s="11">
        <v>-3.4508458001932141</v>
      </c>
      <c r="V26" s="11">
        <v>2.4594496260859744</v>
      </c>
      <c r="W26" s="11">
        <v>1.4683917870832008</v>
      </c>
      <c r="X26" s="11">
        <v>9.121014891139211</v>
      </c>
      <c r="Y26" s="11">
        <v>-3.148487839549452</v>
      </c>
      <c r="Z26" s="11">
        <v>3.9722919547327873</v>
      </c>
      <c r="AA26" s="11">
        <v>-3.7720034430815619</v>
      </c>
      <c r="AB26" s="11">
        <v>13.221549226639006</v>
      </c>
      <c r="AC26" s="11">
        <v>1.5188788343543091</v>
      </c>
      <c r="AD26" s="11">
        <v>1.1314543531954824</v>
      </c>
      <c r="AE26" s="11">
        <v>5.3668718737976295</v>
      </c>
      <c r="AF26" s="11">
        <v>-5.1334040537012182</v>
      </c>
      <c r="AG26" s="11">
        <v>6.5725973692276618E-2</v>
      </c>
      <c r="AH26" s="11">
        <v>-3.7252631639685063</v>
      </c>
      <c r="AI26" s="11">
        <v>-1.6019234668752436</v>
      </c>
      <c r="AJ26" s="11">
        <v>0.96531014991798614</v>
      </c>
      <c r="AK26" s="11">
        <v>7.4509768435150114</v>
      </c>
      <c r="AL26" s="11">
        <v>3.6437235598449247</v>
      </c>
      <c r="AM26" s="11">
        <v>-15.626831054136458</v>
      </c>
      <c r="AN26" s="11">
        <v>3.7309264450960056</v>
      </c>
      <c r="AO26" s="11">
        <v>4.31903215058278</v>
      </c>
      <c r="AP26" s="11">
        <v>-5.3347454107484094</v>
      </c>
      <c r="AQ26" s="11">
        <v>0.72618864818394524</v>
      </c>
      <c r="AR26" s="11">
        <v>-6.6370832508011457E-2</v>
      </c>
      <c r="AS26" s="11">
        <v>5.9724647923133034</v>
      </c>
      <c r="AT26" s="11">
        <v>3.9733957962851285</v>
      </c>
      <c r="AU26" s="11">
        <v>-2.229112197768246</v>
      </c>
      <c r="AV26" s="11">
        <v>3.3863789615643958</v>
      </c>
      <c r="AW26" s="11">
        <v>-0.72210306227603605</v>
      </c>
      <c r="AX26" s="11">
        <v>1.4076906327897376</v>
      </c>
      <c r="AY26" s="11">
        <v>-2.4933757703587967</v>
      </c>
      <c r="AZ26" s="11">
        <v>-0.67513824530497368</v>
      </c>
      <c r="BA26" s="11">
        <v>-2.0902117542278775</v>
      </c>
      <c r="BB26" s="11">
        <v>0.63792241863951382</v>
      </c>
      <c r="BC26" s="11">
        <v>1.012111196455856</v>
      </c>
      <c r="BD26" s="11">
        <v>12.577336810209427</v>
      </c>
      <c r="BE26" s="11">
        <v>0.53695075762421052</v>
      </c>
      <c r="BF26" s="12">
        <v>-11.759920532250689</v>
      </c>
      <c r="BG26" s="12">
        <v>-3.2685644849261841E-3</v>
      </c>
      <c r="BH26" s="11">
        <f>+('[1]REMUNERA SERIE 2003-2007'!BH24/'[1]REMUNERA SERIE 2003-2007'!BG24-1)*100</f>
        <v>2.4803447102323073</v>
      </c>
      <c r="BI26" s="11">
        <v>5.749086754135635</v>
      </c>
      <c r="BJ26" s="11">
        <v>-2.5027899459043268</v>
      </c>
      <c r="BK26" s="12">
        <v>0.45120827187870027</v>
      </c>
      <c r="BL26" s="12">
        <v>-3.5630176592923224</v>
      </c>
      <c r="BM26" s="12">
        <v>4.8536074960175535</v>
      </c>
      <c r="BN26" s="12">
        <v>1.5818558208155808</v>
      </c>
      <c r="BO26" s="12">
        <v>3.3856081890219381</v>
      </c>
      <c r="BP26" s="12">
        <v>2.935519392288799</v>
      </c>
      <c r="BQ26" s="12">
        <v>1.8712064400923101</v>
      </c>
      <c r="BR26" s="12">
        <v>5.6997861553265583</v>
      </c>
      <c r="BS26" s="12">
        <v>-3.9345271533779202</v>
      </c>
      <c r="BT26" s="12">
        <v>1.8612687869189681</v>
      </c>
      <c r="BU26" s="12">
        <v>0.8920419290377124</v>
      </c>
      <c r="BV26" s="12">
        <v>6.3662582234278009</v>
      </c>
      <c r="BW26" s="12">
        <v>0.11388002585386303</v>
      </c>
      <c r="BX26" s="12">
        <v>2.2417776112104937</v>
      </c>
      <c r="BY26" s="12">
        <v>-5.2934834124919288</v>
      </c>
      <c r="BZ26" s="12">
        <v>-1.7401250041577443</v>
      </c>
      <c r="CA26" s="12">
        <v>2.9914980339540209</v>
      </c>
      <c r="CB26" s="12">
        <v>-3.165456662839583</v>
      </c>
      <c r="CC26" s="12">
        <v>10.603128073592671</v>
      </c>
      <c r="CD26" s="12">
        <v>3.7476565377018378</v>
      </c>
      <c r="CE26" s="12">
        <v>-4.1361766550656149</v>
      </c>
      <c r="CF26" s="12">
        <v>2.4557095000431239</v>
      </c>
      <c r="CG26" s="12">
        <v>-0.1590005756327395</v>
      </c>
      <c r="CH26" s="12">
        <v>-2.8935789804192535</v>
      </c>
      <c r="CI26" s="12">
        <v>1.6409101498796375</v>
      </c>
      <c r="CJ26" s="12">
        <v>0.14884911089916297</v>
      </c>
      <c r="CK26" s="12">
        <v>-0.12470038616894108</v>
      </c>
      <c r="CL26" s="12">
        <v>2.2513676532472937</v>
      </c>
      <c r="CM26" s="12">
        <v>-2.3541252540783209</v>
      </c>
      <c r="CN26" s="12">
        <v>5.8680010988896525</v>
      </c>
      <c r="CO26" s="12">
        <v>2.7338314765738225</v>
      </c>
      <c r="CP26" s="12">
        <v>7.7720936181097322</v>
      </c>
      <c r="CQ26" s="12">
        <v>-7.4081787651156468</v>
      </c>
      <c r="CR26" s="12">
        <v>5.5783867472141813</v>
      </c>
      <c r="CS26" s="12">
        <v>-1.116090260795366</v>
      </c>
      <c r="CT26" s="12">
        <v>1.902833933553616E-3</v>
      </c>
      <c r="CU26" s="12">
        <v>0.40744423575049815</v>
      </c>
      <c r="CV26" s="12">
        <v>8.6134276551552702E-2</v>
      </c>
      <c r="CW26" s="12">
        <v>-1.524528974906969</v>
      </c>
      <c r="CX26" s="12">
        <v>-0.11173273409428308</v>
      </c>
      <c r="CY26" s="12">
        <v>3.1035398043312457</v>
      </c>
      <c r="CZ26" s="12">
        <v>1.7532116246214979</v>
      </c>
      <c r="DA26" s="12">
        <v>-0.64778060081696065</v>
      </c>
      <c r="DB26" s="12">
        <v>1.1893571476216946</v>
      </c>
      <c r="DC26" s="12">
        <v>-0.55802787159219269</v>
      </c>
      <c r="DD26" s="12">
        <v>0.71701036948854657</v>
      </c>
      <c r="DE26" s="12">
        <v>0.16854937288428573</v>
      </c>
      <c r="DF26" s="12">
        <v>-0.11084644535952481</v>
      </c>
      <c r="DG26" s="12">
        <v>5.2534113437774366E-2</v>
      </c>
      <c r="DH26" s="12">
        <v>0.12746234121636668</v>
      </c>
      <c r="DI26" s="12">
        <v>9.8417777839704179</v>
      </c>
      <c r="DJ26" s="12">
        <v>14.617122861613385</v>
      </c>
      <c r="DK26" s="12">
        <v>0.71888816743104211</v>
      </c>
      <c r="DL26" s="12">
        <v>4.6722725774705154</v>
      </c>
      <c r="DM26" s="12">
        <v>-2.1365197174116446</v>
      </c>
      <c r="DN26" s="12">
        <v>27.087608874275016</v>
      </c>
      <c r="DO26" s="12">
        <v>-8.0850182808290931</v>
      </c>
      <c r="DP26" s="12">
        <v>2.25081171637318</v>
      </c>
      <c r="DQ26" s="12">
        <v>-15.176357318650568</v>
      </c>
      <c r="DR26" s="12">
        <v>10.079046670122139</v>
      </c>
      <c r="DS26" s="36"/>
      <c r="DT26" s="36"/>
      <c r="DU26" s="36"/>
      <c r="DV26" s="36"/>
    </row>
    <row r="27" spans="1:126">
      <c r="A27" s="26" t="s">
        <v>47</v>
      </c>
      <c r="B27" s="33" t="s">
        <v>48</v>
      </c>
      <c r="C27" s="27" t="s">
        <v>18</v>
      </c>
      <c r="D27" s="28">
        <v>0.9240955676309337</v>
      </c>
      <c r="E27" s="28">
        <v>-2.7626077499992574</v>
      </c>
      <c r="F27" s="28">
        <v>0.61130953106525165</v>
      </c>
      <c r="G27" s="28">
        <v>-0.33721636973452762</v>
      </c>
      <c r="H27" s="28">
        <v>-0.55099572291975596</v>
      </c>
      <c r="I27" s="28">
        <v>2.4510967389676619</v>
      </c>
      <c r="J27" s="28">
        <v>-4.2218454976161945</v>
      </c>
      <c r="K27" s="28">
        <v>-3.5422575273751034</v>
      </c>
      <c r="L27" s="28">
        <v>0.86949315619881951</v>
      </c>
      <c r="M27" s="28">
        <v>3.0484155089245846</v>
      </c>
      <c r="N27" s="28">
        <v>0.34975750974310937</v>
      </c>
      <c r="O27" s="28">
        <v>-2.8688905168233303</v>
      </c>
      <c r="P27" s="28">
        <v>0.69185296132825425</v>
      </c>
      <c r="Q27" s="28">
        <v>0.59542271425829796</v>
      </c>
      <c r="R27" s="28">
        <v>2.040812046034679</v>
      </c>
      <c r="S27" s="28">
        <v>0.96279349888281907</v>
      </c>
      <c r="T27" s="28">
        <v>-1.2113562099819841</v>
      </c>
      <c r="U27" s="28">
        <v>-1.1665481673828082</v>
      </c>
      <c r="V27" s="28">
        <v>-6.129496042846327</v>
      </c>
      <c r="W27" s="28">
        <v>0.61853173959691699</v>
      </c>
      <c r="X27" s="28">
        <v>-1.6761836218591397</v>
      </c>
      <c r="Y27" s="28">
        <v>-7.8070866760521103</v>
      </c>
      <c r="Z27" s="28">
        <v>11.571344896072965</v>
      </c>
      <c r="AA27" s="28">
        <v>-0.81290076127588096</v>
      </c>
      <c r="AB27" s="28">
        <v>1.1141347107155974</v>
      </c>
      <c r="AC27" s="28">
        <v>-0.79627642556006073</v>
      </c>
      <c r="AD27" s="28">
        <v>-6.6286742322438474</v>
      </c>
      <c r="AE27" s="28">
        <v>1.3031642736551108</v>
      </c>
      <c r="AF27" s="28">
        <v>1.5632339075280832</v>
      </c>
      <c r="AG27" s="28">
        <v>-4.3732657325888047</v>
      </c>
      <c r="AH27" s="28">
        <v>-0.65282912523046965</v>
      </c>
      <c r="AI27" s="28">
        <v>-0.22909617592086207</v>
      </c>
      <c r="AJ27" s="28">
        <v>-8.4342197361874316</v>
      </c>
      <c r="AK27" s="28">
        <v>3.6896256825208917</v>
      </c>
      <c r="AL27" s="28">
        <v>-0.44943934281866937</v>
      </c>
      <c r="AM27" s="28">
        <v>-4.4611503904781191</v>
      </c>
      <c r="AN27" s="28">
        <v>-0.63264541038567934</v>
      </c>
      <c r="AO27" s="28">
        <v>-0.21320902405851383</v>
      </c>
      <c r="AP27" s="28">
        <v>-2.4926636895351573</v>
      </c>
      <c r="AQ27" s="28">
        <v>-3.44600142128757</v>
      </c>
      <c r="AR27" s="28">
        <v>-0.96295385881821627</v>
      </c>
      <c r="AS27" s="28">
        <v>2.848694919363215</v>
      </c>
      <c r="AT27" s="28">
        <v>1.9750955838507167</v>
      </c>
      <c r="AU27" s="28">
        <v>2.5006810658198431</v>
      </c>
      <c r="AV27" s="28">
        <v>-0.43518122035981488</v>
      </c>
      <c r="AW27" s="28">
        <v>-1.5816969672457271</v>
      </c>
      <c r="AX27" s="28">
        <v>0.64506584219516938</v>
      </c>
      <c r="AY27" s="28">
        <v>-4.4953668920610923</v>
      </c>
      <c r="AZ27" s="28">
        <v>-3.4132173456997927</v>
      </c>
      <c r="BA27" s="28">
        <v>-1.6642222464860801</v>
      </c>
      <c r="BB27" s="28">
        <v>3.7184806175960983</v>
      </c>
      <c r="BC27" s="28">
        <v>-1.8466893409930241</v>
      </c>
      <c r="BD27" s="28">
        <v>1.2368970274381441</v>
      </c>
      <c r="BE27" s="28">
        <v>-2.367280859092924</v>
      </c>
      <c r="BF27" s="29">
        <v>1.3531085409570931</v>
      </c>
      <c r="BG27" s="29">
        <v>-4.8119844985419551</v>
      </c>
      <c r="BH27" s="28">
        <f>+('[1]REMUNERA SERIE 2003-2007'!BH25/'[1]REMUNERA SERIE 2003-2007'!BG25-1)*100</f>
        <v>3.0908601917857492</v>
      </c>
      <c r="BI27" s="28">
        <v>1.3591336328974801</v>
      </c>
      <c r="BJ27" s="28">
        <v>6.2519044900108511</v>
      </c>
      <c r="BK27" s="29">
        <v>2.3591846849292608</v>
      </c>
      <c r="BL27" s="29">
        <v>-10.342946908853524</v>
      </c>
      <c r="BM27" s="29">
        <v>4.750310604233321</v>
      </c>
      <c r="BN27" s="29">
        <v>-2.0205267677798955</v>
      </c>
      <c r="BO27" s="29">
        <v>-2.4970401781952978</v>
      </c>
      <c r="BP27" s="29">
        <v>-1.7614948148080845</v>
      </c>
      <c r="BQ27" s="29">
        <v>-0.38716327673764539</v>
      </c>
      <c r="BR27" s="29">
        <v>1.3765262463247829</v>
      </c>
      <c r="BS27" s="29">
        <v>12.214252533525659</v>
      </c>
      <c r="BT27" s="29">
        <v>0.78136383257734199</v>
      </c>
      <c r="BU27" s="29">
        <v>7.0143697768529689</v>
      </c>
      <c r="BV27" s="29">
        <v>13.528146180341615</v>
      </c>
      <c r="BW27" s="29">
        <v>5.8693079701763518</v>
      </c>
      <c r="BX27" s="29">
        <v>-1.6427747534997428</v>
      </c>
      <c r="BY27" s="29">
        <v>-11.767426262004854</v>
      </c>
      <c r="BZ27" s="29">
        <v>-0.45417625476478207</v>
      </c>
      <c r="CA27" s="29">
        <v>-5.1235530954242714</v>
      </c>
      <c r="CB27" s="29">
        <v>-7.4159377102758661</v>
      </c>
      <c r="CC27" s="29">
        <v>0.91255931912441746</v>
      </c>
      <c r="CD27" s="29">
        <v>-0.13526193624855409</v>
      </c>
      <c r="CE27" s="29">
        <v>7.6467436844924963</v>
      </c>
      <c r="CF27" s="29">
        <v>-1.1006385617812531</v>
      </c>
      <c r="CG27" s="29">
        <v>14.123799533167913</v>
      </c>
      <c r="CH27" s="29">
        <v>-8.5830868586003852</v>
      </c>
      <c r="CI27" s="29">
        <v>30.001471757711595</v>
      </c>
      <c r="CJ27" s="29">
        <v>-12.991658548465669</v>
      </c>
      <c r="CK27" s="29">
        <v>-18.223635870611076</v>
      </c>
      <c r="CL27" s="29">
        <v>10.702533871189868</v>
      </c>
      <c r="CM27" s="29">
        <v>-7.0380891645892447</v>
      </c>
      <c r="CN27" s="29">
        <v>-4.3191975886082474</v>
      </c>
      <c r="CO27" s="29">
        <v>5.0692796115344718</v>
      </c>
      <c r="CP27" s="29">
        <v>5.521422441868884</v>
      </c>
      <c r="CQ27" s="29">
        <v>-6.23399400605763</v>
      </c>
      <c r="CR27" s="29">
        <v>1.2151396764068512</v>
      </c>
      <c r="CS27" s="29">
        <v>8.599369720245619</v>
      </c>
      <c r="CT27" s="29">
        <v>13.282830083300645</v>
      </c>
      <c r="CU27" s="29">
        <v>-7.9108662563764698</v>
      </c>
      <c r="CV27" s="29">
        <v>7.4126261257053683</v>
      </c>
      <c r="CW27" s="29">
        <v>0</v>
      </c>
      <c r="CX27" s="29">
        <v>-23.689574100527167</v>
      </c>
      <c r="CY27" s="29">
        <v>0.75772843424488645</v>
      </c>
      <c r="CZ27" s="29">
        <v>0.98405989825474105</v>
      </c>
      <c r="DA27" s="29">
        <v>4.161338334460507</v>
      </c>
      <c r="DB27" s="29">
        <v>2.543095583684063</v>
      </c>
      <c r="DC27" s="29">
        <v>-2.5128994123002513</v>
      </c>
      <c r="DD27" s="29">
        <v>-2.2111921141052093</v>
      </c>
      <c r="DE27" s="29">
        <v>15.374354561563264</v>
      </c>
      <c r="DF27" s="29">
        <v>19.594192729034219</v>
      </c>
      <c r="DG27" s="29">
        <v>-17.680140046388093</v>
      </c>
      <c r="DH27" s="29">
        <v>-12.010457982649903</v>
      </c>
      <c r="DI27" s="29">
        <v>4.5693454179838611</v>
      </c>
      <c r="DJ27" s="29">
        <v>-5.1810584672211775</v>
      </c>
      <c r="DK27" s="29">
        <v>-2.5290545105577933</v>
      </c>
      <c r="DL27" s="29">
        <v>10.406683358658132</v>
      </c>
      <c r="DM27" s="29">
        <v>1.8687905651380898</v>
      </c>
      <c r="DN27" s="29">
        <v>2.6566943947506694</v>
      </c>
      <c r="DO27" s="29">
        <v>-3.3769424590089248</v>
      </c>
      <c r="DP27" s="29">
        <v>9.7961091742381878</v>
      </c>
      <c r="DQ27" s="29">
        <v>4.6360217285298821</v>
      </c>
      <c r="DR27" s="29">
        <v>11.765763713721045</v>
      </c>
      <c r="DS27" s="36"/>
      <c r="DT27" s="36"/>
      <c r="DU27" s="36"/>
      <c r="DV27" s="36"/>
    </row>
    <row r="28" spans="1:126">
      <c r="A28" s="13" t="s">
        <v>49</v>
      </c>
      <c r="B28" s="32" t="s">
        <v>50</v>
      </c>
      <c r="C28" s="10" t="s">
        <v>18</v>
      </c>
      <c r="D28" s="11">
        <v>0.9240955676309337</v>
      </c>
      <c r="E28" s="11">
        <v>-2.7626077499992574</v>
      </c>
      <c r="F28" s="11">
        <v>0.61130953106525165</v>
      </c>
      <c r="G28" s="11">
        <v>-0.33721636973452762</v>
      </c>
      <c r="H28" s="11">
        <v>-0.55099572291975596</v>
      </c>
      <c r="I28" s="11">
        <v>2.4510967389676619</v>
      </c>
      <c r="J28" s="11">
        <v>-4.2218454976161945</v>
      </c>
      <c r="K28" s="11">
        <v>-3.5422575273751034</v>
      </c>
      <c r="L28" s="11">
        <v>0.86949315619881951</v>
      </c>
      <c r="M28" s="11">
        <v>3.0484155089245846</v>
      </c>
      <c r="N28" s="11">
        <v>0.34975750974310937</v>
      </c>
      <c r="O28" s="11">
        <v>-2.8688905168233303</v>
      </c>
      <c r="P28" s="11">
        <v>0.69185296132825425</v>
      </c>
      <c r="Q28" s="11">
        <v>0.59542271425829796</v>
      </c>
      <c r="R28" s="11">
        <v>2.040812046034679</v>
      </c>
      <c r="S28" s="11">
        <v>0.96279349888281907</v>
      </c>
      <c r="T28" s="11">
        <v>-1.2113562099819841</v>
      </c>
      <c r="U28" s="11">
        <v>-1.1665481673828082</v>
      </c>
      <c r="V28" s="11">
        <v>-6.129496042846327</v>
      </c>
      <c r="W28" s="11">
        <v>0.61853173959691699</v>
      </c>
      <c r="X28" s="11">
        <v>-1.6761836218591397</v>
      </c>
      <c r="Y28" s="11">
        <v>-7.8070866760521103</v>
      </c>
      <c r="Z28" s="11">
        <v>11.571344896072965</v>
      </c>
      <c r="AA28" s="11">
        <v>-0.81290076127588096</v>
      </c>
      <c r="AB28" s="11">
        <v>1.1141347107155974</v>
      </c>
      <c r="AC28" s="11">
        <v>-0.79627642556006073</v>
      </c>
      <c r="AD28" s="11">
        <v>-6.6286742322438474</v>
      </c>
      <c r="AE28" s="11">
        <v>1.3031642736551108</v>
      </c>
      <c r="AF28" s="11">
        <v>1.5632339075280832</v>
      </c>
      <c r="AG28" s="11">
        <v>-4.3732657325888047</v>
      </c>
      <c r="AH28" s="11">
        <v>-0.65282912523046965</v>
      </c>
      <c r="AI28" s="11">
        <v>-0.22909617592086207</v>
      </c>
      <c r="AJ28" s="11">
        <v>-8.4342197361874316</v>
      </c>
      <c r="AK28" s="11">
        <v>3.6896256825208917</v>
      </c>
      <c r="AL28" s="11">
        <v>-0.44943934281866937</v>
      </c>
      <c r="AM28" s="11">
        <v>-4.4611503904781191</v>
      </c>
      <c r="AN28" s="11">
        <v>-0.63264541038567934</v>
      </c>
      <c r="AO28" s="11">
        <v>-0.21320902405851383</v>
      </c>
      <c r="AP28" s="11">
        <v>-2.4926636895351573</v>
      </c>
      <c r="AQ28" s="11">
        <v>-3.44600142128757</v>
      </c>
      <c r="AR28" s="11">
        <v>-0.96295385881821627</v>
      </c>
      <c r="AS28" s="11">
        <v>2.848694919363215</v>
      </c>
      <c r="AT28" s="11">
        <v>1.9750955838507167</v>
      </c>
      <c r="AU28" s="11">
        <v>2.5006810658198431</v>
      </c>
      <c r="AV28" s="11">
        <v>-0.43518122035981488</v>
      </c>
      <c r="AW28" s="11">
        <v>-1.5816969672457271</v>
      </c>
      <c r="AX28" s="11">
        <v>0.64506584219516938</v>
      </c>
      <c r="AY28" s="11">
        <v>-4.4953668920610923</v>
      </c>
      <c r="AZ28" s="11">
        <v>-3.4132173456997927</v>
      </c>
      <c r="BA28" s="11">
        <v>-1.6642222464860801</v>
      </c>
      <c r="BB28" s="11">
        <v>3.7184806175960983</v>
      </c>
      <c r="BC28" s="11">
        <v>-1.8466893409930241</v>
      </c>
      <c r="BD28" s="11">
        <v>1.2368970274381441</v>
      </c>
      <c r="BE28" s="11">
        <v>-2.367280859092924</v>
      </c>
      <c r="BF28" s="12">
        <v>1.3531085409570931</v>
      </c>
      <c r="BG28" s="12">
        <v>-4.8119844985419551</v>
      </c>
      <c r="BH28" s="11">
        <f>+('[1]REMUNERA SERIE 2003-2007'!BH26/'[1]REMUNERA SERIE 2003-2007'!BG26-1)*100</f>
        <v>3.0908601917857492</v>
      </c>
      <c r="BI28" s="11">
        <v>1.3591336328974801</v>
      </c>
      <c r="BJ28" s="11">
        <v>6.2519044900108511</v>
      </c>
      <c r="BK28" s="12">
        <v>2.3591846849292608</v>
      </c>
      <c r="BL28" s="12">
        <v>-10.342946908853524</v>
      </c>
      <c r="BM28" s="12">
        <v>4.750310604233321</v>
      </c>
      <c r="BN28" s="12">
        <v>-2.0205267677798955</v>
      </c>
      <c r="BO28" s="12">
        <v>-2.4970401781952978</v>
      </c>
      <c r="BP28" s="12">
        <v>-1.7614948148080845</v>
      </c>
      <c r="BQ28" s="12">
        <v>-0.38716327673764539</v>
      </c>
      <c r="BR28" s="12">
        <v>1.3765262463247829</v>
      </c>
      <c r="BS28" s="12">
        <v>12.214252533525659</v>
      </c>
      <c r="BT28" s="12">
        <v>0.78136383257734199</v>
      </c>
      <c r="BU28" s="12">
        <v>7.0143697768529689</v>
      </c>
      <c r="BV28" s="12">
        <v>13.528146180341615</v>
      </c>
      <c r="BW28" s="12">
        <v>5.8693079701763518</v>
      </c>
      <c r="BX28" s="12">
        <v>-1.6427747534997428</v>
      </c>
      <c r="BY28" s="12">
        <v>-11.767426262004854</v>
      </c>
      <c r="BZ28" s="12">
        <v>-0.45417625476478207</v>
      </c>
      <c r="CA28" s="12">
        <v>-5.1235530954242714</v>
      </c>
      <c r="CB28" s="12">
        <v>-7.4159377102758661</v>
      </c>
      <c r="CC28" s="12">
        <v>0.91255931912441746</v>
      </c>
      <c r="CD28" s="12">
        <v>-0.13526193624855409</v>
      </c>
      <c r="CE28" s="12">
        <v>7.6467436844924963</v>
      </c>
      <c r="CF28" s="12">
        <v>-1.1006385617812531</v>
      </c>
      <c r="CG28" s="12">
        <v>14.123799533167913</v>
      </c>
      <c r="CH28" s="12">
        <v>-8.5830868586003852</v>
      </c>
      <c r="CI28" s="12">
        <v>30.001471757711595</v>
      </c>
      <c r="CJ28" s="12">
        <v>-12.991658548465669</v>
      </c>
      <c r="CK28" s="12">
        <v>-18.223635870611076</v>
      </c>
      <c r="CL28" s="12">
        <v>10.702533871189868</v>
      </c>
      <c r="CM28" s="12">
        <v>-7.0380891645892447</v>
      </c>
      <c r="CN28" s="12">
        <v>-4.3191975886082474</v>
      </c>
      <c r="CO28" s="12">
        <v>5.0692796115344718</v>
      </c>
      <c r="CP28" s="12">
        <v>5.521422441868884</v>
      </c>
      <c r="CQ28" s="12">
        <v>-6.23399400605763</v>
      </c>
      <c r="CR28" s="12">
        <v>1.2151396764068512</v>
      </c>
      <c r="CS28" s="12">
        <v>8.599369720245619</v>
      </c>
      <c r="CT28" s="12">
        <v>13.282830083300645</v>
      </c>
      <c r="CU28" s="12">
        <v>-7.9108662563764698</v>
      </c>
      <c r="CV28" s="12">
        <v>7.4126261257053683</v>
      </c>
      <c r="CW28" s="12">
        <v>0</v>
      </c>
      <c r="CX28" s="12">
        <v>-23.689574100527167</v>
      </c>
      <c r="CY28" s="12">
        <v>0.75772843424488645</v>
      </c>
      <c r="CZ28" s="12">
        <v>0.98405989825474105</v>
      </c>
      <c r="DA28" s="12">
        <v>4.161338334460507</v>
      </c>
      <c r="DB28" s="12">
        <v>2.543095583684063</v>
      </c>
      <c r="DC28" s="12">
        <v>-2.5128994123002513</v>
      </c>
      <c r="DD28" s="12">
        <v>-2.2111921141052093</v>
      </c>
      <c r="DE28" s="12">
        <v>15.374354561563264</v>
      </c>
      <c r="DF28" s="12">
        <v>19.594192729034219</v>
      </c>
      <c r="DG28" s="12">
        <v>-17.680140046388093</v>
      </c>
      <c r="DH28" s="12">
        <v>-12.010457982649903</v>
      </c>
      <c r="DI28" s="12">
        <v>4.5693454179838611</v>
      </c>
      <c r="DJ28" s="12">
        <v>-5.1810584672211775</v>
      </c>
      <c r="DK28" s="12">
        <v>-2.5290545105577933</v>
      </c>
      <c r="DL28" s="12">
        <v>10.406683358658132</v>
      </c>
      <c r="DM28" s="12">
        <v>1.8687905651380898</v>
      </c>
      <c r="DN28" s="12">
        <v>2.6566943947506694</v>
      </c>
      <c r="DO28" s="12">
        <v>-3.3769424590089248</v>
      </c>
      <c r="DP28" s="12">
        <v>9.7961091742381878</v>
      </c>
      <c r="DQ28" s="12">
        <v>4.6360217285298821</v>
      </c>
      <c r="DR28" s="12">
        <v>11.765763713721045</v>
      </c>
      <c r="DS28" s="36"/>
      <c r="DT28" s="36"/>
      <c r="DU28" s="36"/>
      <c r="DV28" s="36"/>
    </row>
    <row r="29" spans="1:126">
      <c r="A29" s="26" t="s">
        <v>51</v>
      </c>
      <c r="B29" s="33" t="s">
        <v>52</v>
      </c>
      <c r="C29" s="27" t="s">
        <v>18</v>
      </c>
      <c r="D29" s="28">
        <v>9.2294649415625152E-2</v>
      </c>
      <c r="E29" s="28">
        <v>0.44903345174065468</v>
      </c>
      <c r="F29" s="28">
        <v>1.5114168586171539</v>
      </c>
      <c r="G29" s="28">
        <v>-0.91255335255842063</v>
      </c>
      <c r="H29" s="28">
        <v>-1.3406106224242431</v>
      </c>
      <c r="I29" s="28">
        <v>7.0360914308212452</v>
      </c>
      <c r="J29" s="28">
        <v>-4.621785656643751</v>
      </c>
      <c r="K29" s="28">
        <v>0.79021051948078291</v>
      </c>
      <c r="L29" s="28">
        <v>8.5243101310921823</v>
      </c>
      <c r="M29" s="28">
        <v>-6.7019308346202848</v>
      </c>
      <c r="N29" s="28">
        <v>-2.4673017207388237</v>
      </c>
      <c r="O29" s="28">
        <v>-2.0624813431729283</v>
      </c>
      <c r="P29" s="28">
        <v>6.4753922981586998</v>
      </c>
      <c r="Q29" s="28">
        <v>4.1555922910971432</v>
      </c>
      <c r="R29" s="28">
        <v>-0.78456247514400168</v>
      </c>
      <c r="S29" s="28">
        <v>0.68179650121811264</v>
      </c>
      <c r="T29" s="28">
        <v>3.9284246853023896</v>
      </c>
      <c r="U29" s="28">
        <v>-2.0201426942190293</v>
      </c>
      <c r="V29" s="28">
        <v>-1.3987452984479121</v>
      </c>
      <c r="W29" s="28">
        <v>4.2236421609281205</v>
      </c>
      <c r="X29" s="28">
        <v>-2.8818679644445955</v>
      </c>
      <c r="Y29" s="28">
        <v>-0.24194820748560941</v>
      </c>
      <c r="Z29" s="28">
        <v>1.3105337837169939</v>
      </c>
      <c r="AA29" s="28">
        <v>-2.3141475218043439</v>
      </c>
      <c r="AB29" s="28">
        <v>3.371218071356008</v>
      </c>
      <c r="AC29" s="28">
        <v>6.9480372892640974</v>
      </c>
      <c r="AD29" s="28">
        <v>-2.4100017165605281</v>
      </c>
      <c r="AE29" s="28">
        <v>3.820879845952696E-2</v>
      </c>
      <c r="AF29" s="28">
        <v>3.0690810339692787</v>
      </c>
      <c r="AG29" s="28">
        <v>-3.7835583274768769</v>
      </c>
      <c r="AH29" s="28">
        <v>2.1819850711195965</v>
      </c>
      <c r="AI29" s="28">
        <v>-1.2218246423856938</v>
      </c>
      <c r="AJ29" s="28">
        <v>-0.89200390319995604</v>
      </c>
      <c r="AK29" s="28">
        <v>3.7264030936752679</v>
      </c>
      <c r="AL29" s="28">
        <v>-0.31763006276567252</v>
      </c>
      <c r="AM29" s="28">
        <v>-5.9576652920353297</v>
      </c>
      <c r="AN29" s="28">
        <v>4.0835584921655066</v>
      </c>
      <c r="AO29" s="28">
        <v>6.1931256389200939</v>
      </c>
      <c r="AP29" s="28">
        <v>-4.3047982766919457</v>
      </c>
      <c r="AQ29" s="28">
        <v>3.0195238354384202</v>
      </c>
      <c r="AR29" s="28">
        <v>-0.4899175120098298</v>
      </c>
      <c r="AS29" s="28">
        <v>-4.5264394867418396</v>
      </c>
      <c r="AT29" s="28">
        <v>5.2622710925132932</v>
      </c>
      <c r="AU29" s="28">
        <v>-4.1851679925727803</v>
      </c>
      <c r="AV29" s="28">
        <v>3.1389078224610012</v>
      </c>
      <c r="AW29" s="28">
        <v>6.4954249699938238</v>
      </c>
      <c r="AX29" s="28">
        <v>-7.3650821173156578</v>
      </c>
      <c r="AY29" s="28">
        <v>-7.4016850819431319</v>
      </c>
      <c r="AZ29" s="28">
        <v>4.1759276416053703</v>
      </c>
      <c r="BA29" s="28">
        <v>6.3195134135516806</v>
      </c>
      <c r="BB29" s="28">
        <v>-1.3770111262306983</v>
      </c>
      <c r="BC29" s="28">
        <v>4.8436933131076554</v>
      </c>
      <c r="BD29" s="28">
        <v>-3.3570835810543098</v>
      </c>
      <c r="BE29" s="28">
        <v>-0.64922581523697565</v>
      </c>
      <c r="BF29" s="29">
        <v>4.7681820197451374</v>
      </c>
      <c r="BG29" s="29">
        <v>-4.0399555194717829</v>
      </c>
      <c r="BH29" s="28">
        <f>+('[1]REMUNERA SERIE 2003-2007'!BH27/'[1]REMUNERA SERIE 2003-2007'!BG27-1)*100</f>
        <v>3.0922700866435449</v>
      </c>
      <c r="BI29" s="28">
        <v>3.4673479024229348</v>
      </c>
      <c r="BJ29" s="28">
        <v>-5.6752225430049315</v>
      </c>
      <c r="BK29" s="29">
        <v>12.831471510726544</v>
      </c>
      <c r="BL29" s="29">
        <v>0.54797404311170972</v>
      </c>
      <c r="BM29" s="29">
        <v>5.9954964923928822</v>
      </c>
      <c r="BN29" s="29">
        <v>1.7730837273335354</v>
      </c>
      <c r="BO29" s="29">
        <v>0.11846913647786117</v>
      </c>
      <c r="BP29" s="29">
        <v>1.5084827352918273</v>
      </c>
      <c r="BQ29" s="29">
        <v>6.5498013687261603</v>
      </c>
      <c r="BR29" s="29">
        <v>-3.933036374812493</v>
      </c>
      <c r="BS29" s="29">
        <v>-0.26332891321415586</v>
      </c>
      <c r="BT29" s="29">
        <v>6.6424110942878922</v>
      </c>
      <c r="BU29" s="29">
        <v>-5.3813398695118808</v>
      </c>
      <c r="BV29" s="29">
        <v>0.37818108522231775</v>
      </c>
      <c r="BW29" s="29">
        <v>-2.1213999293465791</v>
      </c>
      <c r="BX29" s="29">
        <v>-1.6166850611132544</v>
      </c>
      <c r="BY29" s="29">
        <v>4.2485626700322854</v>
      </c>
      <c r="BZ29" s="29">
        <v>1.8452722346074424</v>
      </c>
      <c r="CA29" s="29">
        <v>-1.4016912678446958</v>
      </c>
      <c r="CB29" s="29">
        <v>0.95301215411731643</v>
      </c>
      <c r="CC29" s="29">
        <v>1.8050240312589061</v>
      </c>
      <c r="CD29" s="29">
        <v>-1.5084942156541881</v>
      </c>
      <c r="CE29" s="29">
        <v>-2.691852166783093</v>
      </c>
      <c r="CF29" s="29">
        <v>4.9015997453390137</v>
      </c>
      <c r="CG29" s="29">
        <v>0.14779907893327504</v>
      </c>
      <c r="CH29" s="29">
        <v>3.4475362773476181</v>
      </c>
      <c r="CI29" s="29">
        <v>-2.2618685930330784</v>
      </c>
      <c r="CJ29" s="29">
        <v>0.73798851560828993</v>
      </c>
      <c r="CK29" s="29">
        <v>3.0423245702299484</v>
      </c>
      <c r="CL29" s="29">
        <v>4.4903405202255664</v>
      </c>
      <c r="CM29" s="29">
        <v>-2.9619275933525757</v>
      </c>
      <c r="CN29" s="29">
        <v>4.2112538683183542</v>
      </c>
      <c r="CO29" s="29">
        <v>4.5387748629447611</v>
      </c>
      <c r="CP29" s="29">
        <v>-6.8496281715346168</v>
      </c>
      <c r="CQ29" s="29">
        <v>2.1318782645245449</v>
      </c>
      <c r="CR29" s="29">
        <v>-0.44985013973312116</v>
      </c>
      <c r="CS29" s="29">
        <v>5.2242775473541059</v>
      </c>
      <c r="CT29" s="29">
        <v>2.1184906653940683</v>
      </c>
      <c r="CU29" s="29">
        <v>-0.35431778216002963</v>
      </c>
      <c r="CV29" s="29">
        <v>1.9391010091208916</v>
      </c>
      <c r="CW29" s="29">
        <v>3.4123369830877825</v>
      </c>
      <c r="CX29" s="29">
        <v>-1.5917170712858808</v>
      </c>
      <c r="CY29" s="29">
        <v>-3.16645247681413</v>
      </c>
      <c r="CZ29" s="29">
        <v>2.5111563763343447</v>
      </c>
      <c r="DA29" s="29">
        <v>1.4884549077628817</v>
      </c>
      <c r="DB29" s="29">
        <v>-2.6677275002092049</v>
      </c>
      <c r="DC29" s="29">
        <v>-0.26230011493182381</v>
      </c>
      <c r="DD29" s="29">
        <v>0.33985284608022415</v>
      </c>
      <c r="DE29" s="29">
        <v>0.49628693026260162</v>
      </c>
      <c r="DF29" s="29">
        <v>3.6589695057725802</v>
      </c>
      <c r="DG29" s="29">
        <v>0.66806180843743679</v>
      </c>
      <c r="DH29" s="29">
        <v>-0.38747280336383083</v>
      </c>
      <c r="DI29" s="29">
        <v>1.8500187385405154</v>
      </c>
      <c r="DJ29" s="29">
        <v>-1.2213789368206163</v>
      </c>
      <c r="DK29" s="29">
        <v>3.4657725152831942</v>
      </c>
      <c r="DL29" s="29">
        <v>-2.8548676008185336</v>
      </c>
      <c r="DM29" s="29">
        <v>-0.20781122131156016</v>
      </c>
      <c r="DN29" s="29">
        <v>2.8611047804564915</v>
      </c>
      <c r="DO29" s="29">
        <v>-1.8869786532149324</v>
      </c>
      <c r="DP29" s="29">
        <v>-0.387507479827498</v>
      </c>
      <c r="DQ29" s="29">
        <v>0.35219952499028206</v>
      </c>
      <c r="DR29" s="29">
        <v>0.92443932313377442</v>
      </c>
      <c r="DS29" s="36"/>
      <c r="DT29" s="36"/>
      <c r="DU29" s="36"/>
      <c r="DV29" s="36"/>
    </row>
    <row r="30" spans="1:126">
      <c r="A30" s="13" t="s">
        <v>53</v>
      </c>
      <c r="B30" s="32" t="s">
        <v>54</v>
      </c>
      <c r="C30" s="10" t="s">
        <v>18</v>
      </c>
      <c r="D30" s="11">
        <v>-1.9092847451056438</v>
      </c>
      <c r="E30" s="11">
        <v>3.6343745830095031</v>
      </c>
      <c r="F30" s="11">
        <v>1.4952571069679399</v>
      </c>
      <c r="G30" s="11">
        <v>-2.3920474903886269</v>
      </c>
      <c r="H30" s="11">
        <v>-1.0743812312176804</v>
      </c>
      <c r="I30" s="11">
        <v>6.1459231772139189</v>
      </c>
      <c r="J30" s="11">
        <v>-5.3350353039217424</v>
      </c>
      <c r="K30" s="11">
        <v>6.9866136482854557E-4</v>
      </c>
      <c r="L30" s="11">
        <v>6.1259198561166794</v>
      </c>
      <c r="M30" s="11">
        <v>-5.8343835229944467</v>
      </c>
      <c r="N30" s="11">
        <v>-3.2109445769992528</v>
      </c>
      <c r="O30" s="11">
        <v>3.5727515779893526</v>
      </c>
      <c r="P30" s="11">
        <v>2.3828951209330818</v>
      </c>
      <c r="Q30" s="11">
        <v>4.7426422291527714</v>
      </c>
      <c r="R30" s="11">
        <v>-2.3154182533702827</v>
      </c>
      <c r="S30" s="11">
        <v>2.1005829933331333</v>
      </c>
      <c r="T30" s="11">
        <v>4.9640587318605434</v>
      </c>
      <c r="U30" s="11">
        <v>-1.8350284732027156</v>
      </c>
      <c r="V30" s="11">
        <v>-1.0697261092543431</v>
      </c>
      <c r="W30" s="11">
        <v>5.838781071296073</v>
      </c>
      <c r="X30" s="11">
        <v>-3.1008414534541506</v>
      </c>
      <c r="Y30" s="11">
        <v>-2.2391138348366146</v>
      </c>
      <c r="Z30" s="11">
        <v>-0.96619634356523987</v>
      </c>
      <c r="AA30" s="11">
        <v>6.1844967917923377E-2</v>
      </c>
      <c r="AB30" s="11">
        <v>0.19618122620164158</v>
      </c>
      <c r="AC30" s="11">
        <v>10.756265186209202</v>
      </c>
      <c r="AD30" s="11">
        <v>-3.5399491617153056</v>
      </c>
      <c r="AE30" s="11">
        <v>-0.26429318328079487</v>
      </c>
      <c r="AF30" s="11">
        <v>5.4918102694474502</v>
      </c>
      <c r="AG30" s="11">
        <v>-4.3546467994685312</v>
      </c>
      <c r="AH30" s="11">
        <v>2.7665476726146609</v>
      </c>
      <c r="AI30" s="11">
        <v>-4.6944647306558895</v>
      </c>
      <c r="AJ30" s="11">
        <v>0.25342034650677192</v>
      </c>
      <c r="AK30" s="11">
        <v>4.6662950766643396</v>
      </c>
      <c r="AL30" s="11">
        <v>-0.76964232899883189</v>
      </c>
      <c r="AM30" s="11">
        <v>-5.7882874585988624</v>
      </c>
      <c r="AN30" s="11">
        <v>5.013614437702385</v>
      </c>
      <c r="AO30" s="11">
        <v>6.1972948980826503</v>
      </c>
      <c r="AP30" s="11">
        <v>-4.0092403854888659</v>
      </c>
      <c r="AQ30" s="11">
        <v>3.6305435853672519</v>
      </c>
      <c r="AR30" s="11">
        <v>0.8448772656961534</v>
      </c>
      <c r="AS30" s="11">
        <v>-4.5806080575489183</v>
      </c>
      <c r="AT30" s="11">
        <v>4.0356168557369232</v>
      </c>
      <c r="AU30" s="11">
        <v>-4.1404938441521484</v>
      </c>
      <c r="AV30" s="11">
        <v>1.6724236661930902</v>
      </c>
      <c r="AW30" s="11">
        <v>6.5313789771239028</v>
      </c>
      <c r="AX30" s="11">
        <v>-2.0918670508782267</v>
      </c>
      <c r="AY30" s="11">
        <v>-8.4824064118085083</v>
      </c>
      <c r="AZ30" s="11">
        <v>-0.5425559822645698</v>
      </c>
      <c r="BA30" s="11">
        <v>10.139777590788835</v>
      </c>
      <c r="BB30" s="11">
        <v>-3.2451650338767513</v>
      </c>
      <c r="BC30" s="11">
        <v>2.3267061984634685</v>
      </c>
      <c r="BD30" s="11">
        <v>-2.737904146787129</v>
      </c>
      <c r="BE30" s="11">
        <v>-0.58536943342534231</v>
      </c>
      <c r="BF30" s="12">
        <v>7.2548485678618935</v>
      </c>
      <c r="BG30" s="12">
        <v>-4.9520562768079923</v>
      </c>
      <c r="BH30" s="11">
        <f>+('[1]REMUNERA SERIE 2003-2007'!BH28/'[1]REMUNERA SERIE 2003-2007'!BG28-1)*100</f>
        <v>1.3562395709465269</v>
      </c>
      <c r="BI30" s="11">
        <v>6.8657280364254225</v>
      </c>
      <c r="BJ30" s="11">
        <v>-5.2992263079080555</v>
      </c>
      <c r="BK30" s="12">
        <v>19.176346936694564</v>
      </c>
      <c r="BL30" s="12">
        <v>-2.5563127914361661</v>
      </c>
      <c r="BM30" s="12">
        <v>6.3913049938739919</v>
      </c>
      <c r="BN30" s="12">
        <v>7.706948061265706E-2</v>
      </c>
      <c r="BO30" s="12">
        <v>2.7240271603434563</v>
      </c>
      <c r="BP30" s="12">
        <v>1.1104400632843348</v>
      </c>
      <c r="BQ30" s="12">
        <v>7.4548963562852011</v>
      </c>
      <c r="BR30" s="12">
        <v>-3.2544012113206566</v>
      </c>
      <c r="BS30" s="12">
        <v>0.53309238231311618</v>
      </c>
      <c r="BT30" s="12">
        <v>5.4707231924862709</v>
      </c>
      <c r="BU30" s="12">
        <v>-5.5330850371834721</v>
      </c>
      <c r="BV30" s="12">
        <v>1.9376282646449861</v>
      </c>
      <c r="BW30" s="12">
        <v>0.4417703726164568</v>
      </c>
      <c r="BX30" s="12">
        <v>-3.3676751533065707</v>
      </c>
      <c r="BY30" s="12">
        <v>5.2573484079635024</v>
      </c>
      <c r="BZ30" s="12">
        <v>1.4460047466126502</v>
      </c>
      <c r="CA30" s="12">
        <v>-2.243877470011213</v>
      </c>
      <c r="CB30" s="12">
        <v>1.1546200419231933</v>
      </c>
      <c r="CC30" s="12">
        <v>-1.4547741091529676</v>
      </c>
      <c r="CD30" s="12">
        <v>-0.32473858543872192</v>
      </c>
      <c r="CE30" s="12">
        <v>-2.6669593120090873</v>
      </c>
      <c r="CF30" s="12">
        <v>4.3880490786882165</v>
      </c>
      <c r="CG30" s="12">
        <v>4.4441394177141547E-3</v>
      </c>
      <c r="CH30" s="12">
        <v>1.5636487800816834</v>
      </c>
      <c r="CI30" s="12">
        <v>-1.8903371812098446</v>
      </c>
      <c r="CJ30" s="12">
        <v>3.2285216849350373</v>
      </c>
      <c r="CK30" s="12">
        <v>2.1603920468434845</v>
      </c>
      <c r="CL30" s="12">
        <v>3.1417603600738975</v>
      </c>
      <c r="CM30" s="12">
        <v>-0.68763426099168745</v>
      </c>
      <c r="CN30" s="12">
        <v>3.5953450793362096</v>
      </c>
      <c r="CO30" s="12">
        <v>5.7168469539660816</v>
      </c>
      <c r="CP30" s="12">
        <v>-7.4372120189499675</v>
      </c>
      <c r="CQ30" s="12">
        <v>2.1850035674369384</v>
      </c>
      <c r="CR30" s="12">
        <v>-2.1748079864712722</v>
      </c>
      <c r="CS30" s="12">
        <v>5.9361726706562479</v>
      </c>
      <c r="CT30" s="12">
        <v>3.8038623293636498</v>
      </c>
      <c r="CU30" s="12">
        <v>-2.3272206448853527</v>
      </c>
      <c r="CV30" s="12">
        <v>2.2620078236373464</v>
      </c>
      <c r="CW30" s="12">
        <v>4.3230898316393374</v>
      </c>
      <c r="CX30" s="12">
        <v>-3.5364825179074133</v>
      </c>
      <c r="CY30" s="12">
        <v>-2.7330851629956299</v>
      </c>
      <c r="CZ30" s="12">
        <v>1.7076130342391638</v>
      </c>
      <c r="DA30" s="12">
        <v>2.4511773014092908</v>
      </c>
      <c r="DB30" s="12">
        <v>-1.4796104202887905</v>
      </c>
      <c r="DC30" s="12">
        <v>4.3701247142458044E-2</v>
      </c>
      <c r="DD30" s="12">
        <v>0.22741101388110696</v>
      </c>
      <c r="DE30" s="12">
        <v>-2.0856387771946983</v>
      </c>
      <c r="DF30" s="12">
        <v>2.841425518557994</v>
      </c>
      <c r="DG30" s="12">
        <v>3.6164311467499655</v>
      </c>
      <c r="DH30" s="12">
        <v>-0.73070461887191351</v>
      </c>
      <c r="DI30" s="12">
        <v>1.9479861470249826</v>
      </c>
      <c r="DJ30" s="12">
        <v>-1.5224778492180069</v>
      </c>
      <c r="DK30" s="12">
        <v>0.9905754689186308</v>
      </c>
      <c r="DL30" s="12">
        <v>-0.3322047923861704</v>
      </c>
      <c r="DM30" s="12">
        <v>0.57630793468466113</v>
      </c>
      <c r="DN30" s="12">
        <v>3.2366824372544789</v>
      </c>
      <c r="DO30" s="12">
        <v>-1.735489049577088</v>
      </c>
      <c r="DP30" s="12">
        <v>1.7517803414794475</v>
      </c>
      <c r="DQ30" s="12">
        <v>-1.5649921986065518</v>
      </c>
      <c r="DR30" s="12">
        <v>-0.62789459702872197</v>
      </c>
      <c r="DS30" s="36"/>
      <c r="DT30" s="36"/>
      <c r="DU30" s="36"/>
      <c r="DV30" s="36"/>
    </row>
    <row r="31" spans="1:126">
      <c r="A31" s="13" t="s">
        <v>55</v>
      </c>
      <c r="B31" s="32" t="s">
        <v>56</v>
      </c>
      <c r="C31" s="10" t="s">
        <v>18</v>
      </c>
      <c r="D31" s="11">
        <v>-4.510829947233197</v>
      </c>
      <c r="E31" s="11">
        <v>-4.5639325760630456</v>
      </c>
      <c r="F31" s="11">
        <v>-11.526211613541715</v>
      </c>
      <c r="G31" s="11">
        <v>-9.8009382528211013</v>
      </c>
      <c r="H31" s="11">
        <v>-8.2722235213439905</v>
      </c>
      <c r="I31" s="11">
        <v>13.972902911648033</v>
      </c>
      <c r="J31" s="11">
        <v>-12.76311804702982</v>
      </c>
      <c r="K31" s="11">
        <v>2.0594187763333105</v>
      </c>
      <c r="L31" s="11">
        <v>31.635714910757894</v>
      </c>
      <c r="M31" s="11">
        <v>-9.4810800842314862</v>
      </c>
      <c r="N31" s="11">
        <v>15.220772267634498</v>
      </c>
      <c r="O31" s="11">
        <v>-26.81073379244836</v>
      </c>
      <c r="P31" s="11">
        <v>7.5301077896795077</v>
      </c>
      <c r="Q31" s="11">
        <v>4.5189614813885948</v>
      </c>
      <c r="R31" s="11">
        <v>24.54236534036869</v>
      </c>
      <c r="S31" s="11">
        <v>-15.729306528104747</v>
      </c>
      <c r="T31" s="11">
        <v>-12.462251838585514</v>
      </c>
      <c r="U31" s="11">
        <v>1.925533347571351</v>
      </c>
      <c r="V31" s="11">
        <v>-4.1733620188021403</v>
      </c>
      <c r="W31" s="11">
        <v>5.1158346866182036</v>
      </c>
      <c r="X31" s="11">
        <v>-10.42812207680015</v>
      </c>
      <c r="Y31" s="11">
        <v>-3.1899330358133526</v>
      </c>
      <c r="Z31" s="11">
        <v>33.394757268499006</v>
      </c>
      <c r="AA31" s="11">
        <v>-35.181426440907835</v>
      </c>
      <c r="AB31" s="11">
        <v>6.0855335820302114</v>
      </c>
      <c r="AC31" s="11">
        <v>24.316864339019205</v>
      </c>
      <c r="AD31" s="11">
        <v>0</v>
      </c>
      <c r="AE31" s="11">
        <v>-20.996678275061342</v>
      </c>
      <c r="AF31" s="11">
        <v>1.7267609790349914</v>
      </c>
      <c r="AG31" s="11">
        <v>-31.093964140304308</v>
      </c>
      <c r="AH31" s="11">
        <v>-2.8771843227208382</v>
      </c>
      <c r="AI31" s="11">
        <v>23.753659113840484</v>
      </c>
      <c r="AJ31" s="11">
        <v>-13.670504347335932</v>
      </c>
      <c r="AK31" s="11">
        <v>-5.8188016808368719</v>
      </c>
      <c r="AL31" s="11">
        <v>8.3539458404827016</v>
      </c>
      <c r="AM31" s="11">
        <v>-12.076659940907764</v>
      </c>
      <c r="AN31" s="11">
        <v>5.9253426063814452</v>
      </c>
      <c r="AO31" s="11">
        <v>18.708688078121561</v>
      </c>
      <c r="AP31" s="11">
        <v>-11.293226213827023</v>
      </c>
      <c r="AQ31" s="11">
        <v>-2.4311364409504543</v>
      </c>
      <c r="AR31" s="11">
        <v>10.084107864395753</v>
      </c>
      <c r="AS31" s="11">
        <v>-11.894354357611581</v>
      </c>
      <c r="AT31" s="11">
        <v>19.121496017432204</v>
      </c>
      <c r="AU31" s="11">
        <v>-14.890265933039281</v>
      </c>
      <c r="AV31" s="11">
        <v>-1.584152164093211</v>
      </c>
      <c r="AW31" s="11">
        <v>-2.0316205338525184</v>
      </c>
      <c r="AX31" s="11">
        <v>-7.9642830155411737</v>
      </c>
      <c r="AY31" s="11">
        <v>-0.15161840329948051</v>
      </c>
      <c r="AZ31" s="11">
        <v>5.0776100011786118</v>
      </c>
      <c r="BA31" s="11">
        <v>15.822121128333011</v>
      </c>
      <c r="BB31" s="11">
        <v>-16.078402226936738</v>
      </c>
      <c r="BC31" s="11">
        <v>15.891226346990406</v>
      </c>
      <c r="BD31" s="11">
        <v>-11.919405708569331</v>
      </c>
      <c r="BE31" s="11">
        <v>0.73691599473142411</v>
      </c>
      <c r="BF31" s="12">
        <v>17.201674443852898</v>
      </c>
      <c r="BG31" s="12">
        <v>-14.017644805871498</v>
      </c>
      <c r="BH31" s="11">
        <f>+('[1]REMUNERA SERIE 2003-2007'!BH29/'[1]REMUNERA SERIE 2003-2007'!BG29-1)*100</f>
        <v>3.1776615829260724</v>
      </c>
      <c r="BI31" s="11">
        <v>14.266960841158326</v>
      </c>
      <c r="BJ31" s="11">
        <v>-12.930896246619927</v>
      </c>
      <c r="BK31" s="12">
        <v>11.232264314691086</v>
      </c>
      <c r="BL31" s="12">
        <v>-8.1084513878493354</v>
      </c>
      <c r="BM31" s="12">
        <v>-1.3444469675279125</v>
      </c>
      <c r="BN31" s="12">
        <v>0.47535532810776271</v>
      </c>
      <c r="BO31" s="12">
        <v>14.922273599916336</v>
      </c>
      <c r="BP31" s="12">
        <v>-8.9743006398297798</v>
      </c>
      <c r="BQ31" s="12">
        <v>20.015710171145649</v>
      </c>
      <c r="BR31" s="12">
        <v>-14.28466594472807</v>
      </c>
      <c r="BS31" s="12">
        <v>1.0697055590906501</v>
      </c>
      <c r="BT31" s="12">
        <v>17.793808579709626</v>
      </c>
      <c r="BU31" s="12">
        <v>-13.665720155251194</v>
      </c>
      <c r="BV31" s="12">
        <v>-20.480495623671789</v>
      </c>
      <c r="BW31" s="12">
        <v>25.504201204873844</v>
      </c>
      <c r="BX31" s="12">
        <v>0.71077165304598289</v>
      </c>
      <c r="BY31" s="12">
        <v>2.8404916769696698</v>
      </c>
      <c r="BZ31" s="12">
        <v>16.317183341536822</v>
      </c>
      <c r="CA31" s="12">
        <v>-13.868089687777928</v>
      </c>
      <c r="CB31" s="12">
        <v>-1.4627974670060717</v>
      </c>
      <c r="CC31" s="12">
        <v>20.793549241087184</v>
      </c>
      <c r="CD31" s="12">
        <v>-11.824127495511682</v>
      </c>
      <c r="CE31" s="12">
        <v>-0.19014399575801866</v>
      </c>
      <c r="CF31" s="12">
        <v>13.520546864948102</v>
      </c>
      <c r="CG31" s="12">
        <v>-6.7380709509237136</v>
      </c>
      <c r="CH31" s="12">
        <v>-14.803583924479636</v>
      </c>
      <c r="CI31" s="12">
        <v>19.146243822530629</v>
      </c>
      <c r="CJ31" s="12">
        <v>-0.27516983288984331</v>
      </c>
      <c r="CK31" s="12">
        <v>1.9100103207167596</v>
      </c>
      <c r="CL31" s="12">
        <v>11.515843595205034</v>
      </c>
      <c r="CM31" s="12">
        <v>-15.643822125746921</v>
      </c>
      <c r="CN31" s="12">
        <v>4.218188869184436</v>
      </c>
      <c r="CO31" s="12">
        <v>14.388210350053686</v>
      </c>
      <c r="CP31" s="12">
        <v>-18.455892568508592</v>
      </c>
      <c r="CQ31" s="12">
        <v>25.123418826149834</v>
      </c>
      <c r="CR31" s="12">
        <v>-22.970953364640557</v>
      </c>
      <c r="CS31" s="12">
        <v>1.102459299117009</v>
      </c>
      <c r="CT31" s="12">
        <v>19.182235717057637</v>
      </c>
      <c r="CU31" s="12">
        <v>-11.574064134767447</v>
      </c>
      <c r="CV31" s="12">
        <v>3.9242900931705238</v>
      </c>
      <c r="CW31" s="12">
        <v>-4.3955915592493682</v>
      </c>
      <c r="CX31" s="12">
        <v>8.8083787950060213</v>
      </c>
      <c r="CY31" s="12">
        <v>0</v>
      </c>
      <c r="CZ31" s="12">
        <v>14.116390968950054</v>
      </c>
      <c r="DA31" s="12">
        <v>-10.105934421557938</v>
      </c>
      <c r="DB31" s="12">
        <v>-2.7152331062158752</v>
      </c>
      <c r="DC31" s="12">
        <v>2.7910156881810533</v>
      </c>
      <c r="DD31" s="12">
        <v>0</v>
      </c>
      <c r="DE31" s="12">
        <v>0</v>
      </c>
      <c r="DF31" s="12">
        <v>0</v>
      </c>
      <c r="DG31" s="12">
        <v>-16.698440779786882</v>
      </c>
      <c r="DH31" s="12">
        <v>-2.7151657217177161</v>
      </c>
      <c r="DI31" s="12">
        <v>26.628995518826759</v>
      </c>
      <c r="DJ31" s="12">
        <v>-20.046788659275506</v>
      </c>
      <c r="DK31" s="12">
        <v>19.232574062159191</v>
      </c>
      <c r="DL31" s="12">
        <v>-13.384338849118516</v>
      </c>
      <c r="DM31" s="12">
        <v>-3.5315834056524387</v>
      </c>
      <c r="DN31" s="12">
        <v>17.982945663630211</v>
      </c>
      <c r="DO31" s="12">
        <v>-15.796125157397888</v>
      </c>
      <c r="DP31" s="12">
        <v>1.7820317378713924</v>
      </c>
      <c r="DQ31" s="12">
        <v>14.768593268794273</v>
      </c>
      <c r="DR31" s="12">
        <v>-26.037615878002086</v>
      </c>
      <c r="DS31" s="36"/>
      <c r="DT31" s="36"/>
      <c r="DU31" s="36"/>
      <c r="DV31" s="36"/>
    </row>
    <row r="32" spans="1:126">
      <c r="A32" s="13" t="s">
        <v>57</v>
      </c>
      <c r="B32" s="32" t="s">
        <v>58</v>
      </c>
      <c r="C32" s="10" t="s">
        <v>18</v>
      </c>
      <c r="D32" s="11">
        <v>3.8714241266746052</v>
      </c>
      <c r="E32" s="11">
        <v>-3.566239997970555</v>
      </c>
      <c r="F32" s="11">
        <v>3.2494035610290073</v>
      </c>
      <c r="G32" s="11">
        <v>2.3843634674594938</v>
      </c>
      <c r="H32" s="11">
        <v>-1.0472677433495226</v>
      </c>
      <c r="I32" s="11">
        <v>7.7153651515854849</v>
      </c>
      <c r="J32" s="11">
        <v>-2.7903117617109285</v>
      </c>
      <c r="K32" s="11">
        <v>1.8003537893798605</v>
      </c>
      <c r="L32" s="11">
        <v>9.846876970750106</v>
      </c>
      <c r="M32" s="11">
        <v>-7.5793859602023117</v>
      </c>
      <c r="N32" s="11">
        <v>-3.2629049024015422</v>
      </c>
      <c r="O32" s="11">
        <v>-6.7755815554280563</v>
      </c>
      <c r="P32" s="11">
        <v>12.61937798568853</v>
      </c>
      <c r="Q32" s="11">
        <v>3.3077328574056208</v>
      </c>
      <c r="R32" s="11">
        <v>-0.98058340922042575</v>
      </c>
      <c r="S32" s="11">
        <v>0.62784867625271801</v>
      </c>
      <c r="T32" s="11">
        <v>4.0717974146775138</v>
      </c>
      <c r="U32" s="11">
        <v>-2.6071484021697011</v>
      </c>
      <c r="V32" s="11">
        <v>-1.6311984952385838</v>
      </c>
      <c r="W32" s="11">
        <v>1.8241669103290947</v>
      </c>
      <c r="X32" s="11">
        <v>-1.9016340983827429</v>
      </c>
      <c r="Y32" s="11">
        <v>2.942512080197579</v>
      </c>
      <c r="Z32" s="11">
        <v>2.1229135065764515</v>
      </c>
      <c r="AA32" s="11">
        <v>-2.3592689883469631</v>
      </c>
      <c r="AB32" s="11">
        <v>7.6247359433200046</v>
      </c>
      <c r="AC32" s="11">
        <v>0.90050818219964412</v>
      </c>
      <c r="AD32" s="11">
        <v>-0.98788706297665563</v>
      </c>
      <c r="AE32" s="11">
        <v>2.1199330170856401</v>
      </c>
      <c r="AF32" s="11">
        <v>-0.1345817113584169</v>
      </c>
      <c r="AG32" s="11">
        <v>-1.2651865862308154</v>
      </c>
      <c r="AH32" s="11">
        <v>1.5904514209397425</v>
      </c>
      <c r="AI32" s="11">
        <v>2.6158177785583936</v>
      </c>
      <c r="AJ32" s="11">
        <v>-1.7453397095719025</v>
      </c>
      <c r="AK32" s="11">
        <v>2.8961440802268923</v>
      </c>
      <c r="AL32" s="11">
        <v>-5.5260644819898896E-2</v>
      </c>
      <c r="AM32" s="11">
        <v>-5.917991565525571</v>
      </c>
      <c r="AN32" s="11">
        <v>2.7570838652954954</v>
      </c>
      <c r="AO32" s="11">
        <v>5.6606736101471489</v>
      </c>
      <c r="AP32" s="11">
        <v>-4.3827401117167541</v>
      </c>
      <c r="AQ32" s="11">
        <v>2.4107764937654652</v>
      </c>
      <c r="AR32" s="11">
        <v>-2.8056238572599423</v>
      </c>
      <c r="AS32" s="11">
        <v>-4.0988070382930397</v>
      </c>
      <c r="AT32" s="11">
        <v>6.4374505971598994</v>
      </c>
      <c r="AU32" s="11">
        <v>-3.7276016915900101</v>
      </c>
      <c r="AV32" s="11">
        <v>5.4105729185055962</v>
      </c>
      <c r="AW32" s="11">
        <v>6.7889049164475468</v>
      </c>
      <c r="AX32" s="11">
        <v>-14.499683954934085</v>
      </c>
      <c r="AY32" s="11">
        <v>-6.0096529592093884</v>
      </c>
      <c r="AZ32" s="11">
        <v>11.278254819440669</v>
      </c>
      <c r="BA32" s="11">
        <v>0.77446794883038184</v>
      </c>
      <c r="BB32" s="11">
        <v>2.056614594919326</v>
      </c>
      <c r="BC32" s="11">
        <v>7.9557746443370103</v>
      </c>
      <c r="BD32" s="11">
        <v>-3.8340036040787617</v>
      </c>
      <c r="BE32" s="11">
        <v>-0.78633150039277844</v>
      </c>
      <c r="BF32" s="12">
        <v>0.95401316788659152</v>
      </c>
      <c r="BG32" s="12">
        <v>-2.3006068263147661</v>
      </c>
      <c r="BH32" s="11">
        <f>+('[1]REMUNERA SERIE 2003-2007'!BH30/'[1]REMUNERA SERIE 2003-2007'!BG30-1)*100</f>
        <v>5.5043655438758332</v>
      </c>
      <c r="BI32" s="11">
        <v>-1.4801815866489543</v>
      </c>
      <c r="BJ32" s="11">
        <v>-5.9047870465673729</v>
      </c>
      <c r="BK32" s="12">
        <v>3.6369198627070665</v>
      </c>
      <c r="BL32" s="12">
        <v>6.1312135423941205</v>
      </c>
      <c r="BM32" s="12">
        <v>5.660195603964735</v>
      </c>
      <c r="BN32" s="12">
        <v>4.4495222588469607</v>
      </c>
      <c r="BO32" s="12">
        <v>-4.2519213617065237</v>
      </c>
      <c r="BP32" s="12">
        <v>2.5660779023014557</v>
      </c>
      <c r="BQ32" s="12">
        <v>4.6449763401016364</v>
      </c>
      <c r="BR32" s="12">
        <v>-4.603642671292274</v>
      </c>
      <c r="BS32" s="12">
        <v>-1.6164184981478313</v>
      </c>
      <c r="BT32" s="12">
        <v>8.1801461216082458</v>
      </c>
      <c r="BU32" s="12">
        <v>-4.7922217856219191</v>
      </c>
      <c r="BV32" s="12">
        <v>-1.3651891915973713</v>
      </c>
      <c r="BW32" s="12">
        <v>-7.2414917976224018</v>
      </c>
      <c r="BX32" s="12">
        <v>1.4594719254546584</v>
      </c>
      <c r="BY32" s="12">
        <v>2.5655963850080843</v>
      </c>
      <c r="BZ32" s="12">
        <v>1.9642734125091099</v>
      </c>
      <c r="CA32" s="12">
        <v>0.65912002600532205</v>
      </c>
      <c r="CB32" s="12">
        <v>0.7038779775982551</v>
      </c>
      <c r="CC32" s="12">
        <v>6.6689009517928888</v>
      </c>
      <c r="CD32" s="12">
        <v>-2.9341079810684456</v>
      </c>
      <c r="CE32" s="12">
        <v>-2.8322924333739063</v>
      </c>
      <c r="CF32" s="12">
        <v>5.3867653658030479</v>
      </c>
      <c r="CG32" s="12">
        <v>0.68366620151905089</v>
      </c>
      <c r="CH32" s="12">
        <v>7.2199306014910425</v>
      </c>
      <c r="CI32" s="12">
        <v>-3.5228692318764021</v>
      </c>
      <c r="CJ32" s="12">
        <v>-3.0748004616841462</v>
      </c>
      <c r="CK32" s="12">
        <v>4.5424103208826283</v>
      </c>
      <c r="CL32" s="12">
        <v>6.3792638381567901</v>
      </c>
      <c r="CM32" s="12">
        <v>-5.9777529966682845</v>
      </c>
      <c r="CN32" s="12">
        <v>5.2267061604318155</v>
      </c>
      <c r="CO32" s="12">
        <v>2.2568366377683224</v>
      </c>
      <c r="CP32" s="12">
        <v>-5.3766927481065485</v>
      </c>
      <c r="CQ32" s="12">
        <v>1.2136743364218772</v>
      </c>
      <c r="CR32" s="12">
        <v>3.4159189652906985</v>
      </c>
      <c r="CS32" s="12">
        <v>4.2452385056971353</v>
      </c>
      <c r="CT32" s="12">
        <v>-1.1181598053157882</v>
      </c>
      <c r="CU32" s="12">
        <v>3.3827457005410011</v>
      </c>
      <c r="CV32" s="12">
        <v>1.3626287296791828</v>
      </c>
      <c r="CW32" s="12">
        <v>2.2265757119200202</v>
      </c>
      <c r="CX32" s="12">
        <v>1.24081140024217</v>
      </c>
      <c r="CY32" s="12">
        <v>-3.9469032965467554</v>
      </c>
      <c r="CZ32" s="12">
        <v>3.3582877352144269</v>
      </c>
      <c r="DA32" s="12">
        <v>0.45821661197811281</v>
      </c>
      <c r="DB32" s="12">
        <v>-4.5380630775953223</v>
      </c>
      <c r="DC32" s="12">
        <v>-0.86957276770384118</v>
      </c>
      <c r="DD32" s="12">
        <v>0.53708715553666408</v>
      </c>
      <c r="DE32" s="12">
        <v>4.7386398119557027</v>
      </c>
      <c r="DF32" s="12">
        <v>5.0389571795728338</v>
      </c>
      <c r="DG32" s="12">
        <v>-3.1618363929825755</v>
      </c>
      <c r="DH32" s="12">
        <v>0.23026251877074078</v>
      </c>
      <c r="DI32" s="12">
        <v>0.99726147003766918</v>
      </c>
      <c r="DJ32" s="12">
        <v>-7.5244289566145373E-2</v>
      </c>
      <c r="DK32" s="12">
        <v>6.9281789376564484</v>
      </c>
      <c r="DL32" s="12">
        <v>-6.2844962915522995</v>
      </c>
      <c r="DM32" s="12">
        <v>-1.3543316509739389</v>
      </c>
      <c r="DN32" s="12">
        <v>1.8237485169504408</v>
      </c>
      <c r="DO32" s="12">
        <v>-1.6768564947855613</v>
      </c>
      <c r="DP32" s="12">
        <v>-3.9533514623559807</v>
      </c>
      <c r="DQ32" s="12">
        <v>3.2483060757126037</v>
      </c>
      <c r="DR32" s="12">
        <v>4.3894445129723181</v>
      </c>
      <c r="DS32" s="36"/>
      <c r="DT32" s="36"/>
      <c r="DU32" s="36"/>
      <c r="DV32" s="36"/>
    </row>
    <row r="33" spans="1:126">
      <c r="A33" s="26" t="s">
        <v>59</v>
      </c>
      <c r="B33" s="33" t="s">
        <v>60</v>
      </c>
      <c r="C33" s="27" t="s">
        <v>18</v>
      </c>
      <c r="D33" s="28">
        <v>-5.1548650065325718</v>
      </c>
      <c r="E33" s="28">
        <v>3.8893402731951854</v>
      </c>
      <c r="F33" s="28">
        <v>-1.1764857673408624</v>
      </c>
      <c r="G33" s="28">
        <v>12.847448537394435</v>
      </c>
      <c r="H33" s="28">
        <v>-4.5096863074557181</v>
      </c>
      <c r="I33" s="28">
        <v>3.7144388266268979</v>
      </c>
      <c r="J33" s="28">
        <v>6.678648131340803</v>
      </c>
      <c r="K33" s="28">
        <v>5.1827398681887571</v>
      </c>
      <c r="L33" s="28">
        <v>-1.360958260689904</v>
      </c>
      <c r="M33" s="28">
        <v>-3.4854690931528709</v>
      </c>
      <c r="N33" s="28">
        <v>-2.8028483581562291</v>
      </c>
      <c r="O33" s="28">
        <v>6.3616678033227236</v>
      </c>
      <c r="P33" s="28">
        <v>-3.5044806870305423</v>
      </c>
      <c r="Q33" s="28">
        <v>8.6759712043363848</v>
      </c>
      <c r="R33" s="28">
        <v>-7.8795957971971475</v>
      </c>
      <c r="S33" s="28">
        <v>5.9921159693735682</v>
      </c>
      <c r="T33" s="28">
        <v>-0.58330399595025728</v>
      </c>
      <c r="U33" s="28">
        <v>9.676269315408593</v>
      </c>
      <c r="V33" s="28">
        <v>11.708817398656034</v>
      </c>
      <c r="W33" s="28">
        <v>2.0920433845367015</v>
      </c>
      <c r="X33" s="28">
        <v>-13.468628437151109</v>
      </c>
      <c r="Y33" s="28">
        <v>-2.897218141789315</v>
      </c>
      <c r="Z33" s="28">
        <v>13.664726185242703</v>
      </c>
      <c r="AA33" s="28">
        <v>-3.6483485306034069</v>
      </c>
      <c r="AB33" s="28">
        <v>1.276864078492479</v>
      </c>
      <c r="AC33" s="28">
        <v>1.356012397827655</v>
      </c>
      <c r="AD33" s="28">
        <v>1.8387857343404868</v>
      </c>
      <c r="AE33" s="28">
        <v>-3.1274704804573727</v>
      </c>
      <c r="AF33" s="28">
        <v>5.7995593188026051</v>
      </c>
      <c r="AG33" s="28">
        <v>-0.13404495561868401</v>
      </c>
      <c r="AH33" s="28">
        <v>0.69150475953108081</v>
      </c>
      <c r="AI33" s="28">
        <v>7.90748972509141</v>
      </c>
      <c r="AJ33" s="28">
        <v>5.5725571601379809</v>
      </c>
      <c r="AK33" s="28">
        <v>-3.694652497494777</v>
      </c>
      <c r="AL33" s="28">
        <v>6.7299054356160237</v>
      </c>
      <c r="AM33" s="28">
        <v>-7.482003061832831</v>
      </c>
      <c r="AN33" s="28">
        <v>-12.615521193066471</v>
      </c>
      <c r="AO33" s="28">
        <v>10.143181839847148</v>
      </c>
      <c r="AP33" s="28">
        <v>2.2294318636339128</v>
      </c>
      <c r="AQ33" s="28">
        <v>4.0504338886705016</v>
      </c>
      <c r="AR33" s="28">
        <v>-7.1766155419817128</v>
      </c>
      <c r="AS33" s="28">
        <v>-0.56876417762422582</v>
      </c>
      <c r="AT33" s="28">
        <v>-0.52598668944493499</v>
      </c>
      <c r="AU33" s="28">
        <v>6.9775465117015267</v>
      </c>
      <c r="AV33" s="28">
        <v>3.478417808968981</v>
      </c>
      <c r="AW33" s="28">
        <v>-2.2961392288522231</v>
      </c>
      <c r="AX33" s="28">
        <v>11.787903884253748</v>
      </c>
      <c r="AY33" s="28">
        <v>-3.3309964716704776</v>
      </c>
      <c r="AZ33" s="28">
        <v>-9.1439966896814777</v>
      </c>
      <c r="BA33" s="28">
        <v>7.5138388977048276</v>
      </c>
      <c r="BB33" s="28">
        <v>4.4527945778469746</v>
      </c>
      <c r="BC33" s="28">
        <v>-1.7555323527647659</v>
      </c>
      <c r="BD33" s="28">
        <v>-5.2424328709569483</v>
      </c>
      <c r="BE33" s="28">
        <v>6.638255556303152</v>
      </c>
      <c r="BF33" s="29">
        <v>-6.912277549815693</v>
      </c>
      <c r="BG33" s="29">
        <v>7.5074055629175573</v>
      </c>
      <c r="BH33" s="28">
        <f>+('[1]REMUNERA SERIE 2003-2007'!BH31/'[1]REMUNERA SERIE 2003-2007'!BG31-1)*100</f>
        <v>-0.38586913255316269</v>
      </c>
      <c r="BI33" s="28">
        <v>-0.8969119774382639</v>
      </c>
      <c r="BJ33" s="28">
        <v>1.1778586602080976</v>
      </c>
      <c r="BK33" s="29">
        <v>30.41261598405509</v>
      </c>
      <c r="BL33" s="29">
        <v>-26.268148711455332</v>
      </c>
      <c r="BM33" s="29">
        <v>4.3707894546526571</v>
      </c>
      <c r="BN33" s="29">
        <v>-4.3470149850384114</v>
      </c>
      <c r="BO33" s="29">
        <v>-15.218975783775834</v>
      </c>
      <c r="BP33" s="29">
        <v>2.3600279993295947</v>
      </c>
      <c r="BQ33" s="29">
        <v>3.0728689099328799</v>
      </c>
      <c r="BR33" s="29">
        <v>6.0165907895949999</v>
      </c>
      <c r="BS33" s="29">
        <v>-0.33111843404191044</v>
      </c>
      <c r="BT33" s="29">
        <v>7.7753861192225049</v>
      </c>
      <c r="BU33" s="29">
        <v>-6.9417966726426084E-2</v>
      </c>
      <c r="BV33" s="29">
        <v>8.6372365047285182</v>
      </c>
      <c r="BW33" s="29">
        <v>-3.7127904656520383</v>
      </c>
      <c r="BX33" s="29">
        <v>-5.8656991588731717</v>
      </c>
      <c r="BY33" s="29">
        <v>-1.4948282245627831</v>
      </c>
      <c r="BZ33" s="29">
        <v>-2.1025298646152546</v>
      </c>
      <c r="CA33" s="29">
        <v>2.2338120828428343</v>
      </c>
      <c r="CB33" s="29">
        <v>-0.63375186857839161</v>
      </c>
      <c r="CC33" s="29">
        <v>0.14459461299942689</v>
      </c>
      <c r="CD33" s="29">
        <v>0.22082873391526814</v>
      </c>
      <c r="CE33" s="29">
        <v>0.91602854892507413</v>
      </c>
      <c r="CF33" s="29">
        <v>1.1515485647243917</v>
      </c>
      <c r="CG33" s="29">
        <v>5.7132427921857465</v>
      </c>
      <c r="CH33" s="29">
        <v>-3.8234498918529147</v>
      </c>
      <c r="CI33" s="29">
        <v>11.264199492138815</v>
      </c>
      <c r="CJ33" s="29">
        <v>-14.459628849826178</v>
      </c>
      <c r="CK33" s="29">
        <v>0.97006796257108618</v>
      </c>
      <c r="CL33" s="29">
        <v>1.1152886325936695</v>
      </c>
      <c r="CM33" s="29">
        <v>0.44796763419827634</v>
      </c>
      <c r="CN33" s="29">
        <v>4.742852900841199</v>
      </c>
      <c r="CO33" s="29">
        <v>2.3785366311160683</v>
      </c>
      <c r="CP33" s="29">
        <v>14.921437490663415</v>
      </c>
      <c r="CQ33" s="29">
        <v>-1.1745651146959468</v>
      </c>
      <c r="CR33" s="29">
        <v>2.5710970197273308</v>
      </c>
      <c r="CS33" s="29">
        <v>-0.4258621798996276</v>
      </c>
      <c r="CT33" s="29">
        <v>1.2793261168750236</v>
      </c>
      <c r="CU33" s="29">
        <v>12.683233297607877</v>
      </c>
      <c r="CV33" s="29">
        <v>-1.9195208098483407</v>
      </c>
      <c r="CW33" s="29">
        <v>-2.6136994121401247</v>
      </c>
      <c r="CX33" s="29">
        <v>1.1584498084612926</v>
      </c>
      <c r="CY33" s="29">
        <v>4.4830156386388209</v>
      </c>
      <c r="CZ33" s="29">
        <v>-3.8664467170761552</v>
      </c>
      <c r="DA33" s="29">
        <v>0.95163648252236666</v>
      </c>
      <c r="DB33" s="29">
        <v>2.7860335096748567</v>
      </c>
      <c r="DC33" s="29">
        <v>-3.1067780054431671</v>
      </c>
      <c r="DD33" s="29">
        <v>1.7064545504409834</v>
      </c>
      <c r="DE33" s="29">
        <v>1.7973337268679446</v>
      </c>
      <c r="DF33" s="29">
        <v>0</v>
      </c>
      <c r="DG33" s="29">
        <v>7.3188411911518481</v>
      </c>
      <c r="DH33" s="29">
        <v>-12.458497898777122</v>
      </c>
      <c r="DI33" s="29">
        <v>2.8703613795316496</v>
      </c>
      <c r="DJ33" s="29">
        <v>3.4548186968634598</v>
      </c>
      <c r="DK33" s="29">
        <v>2.9179459120362239</v>
      </c>
      <c r="DL33" s="29">
        <v>1.7666237124095874</v>
      </c>
      <c r="DM33" s="29">
        <v>-5.1826300463371888</v>
      </c>
      <c r="DN33" s="29">
        <v>0.49484034304660973</v>
      </c>
      <c r="DO33" s="29">
        <v>1.1891201493732462</v>
      </c>
      <c r="DP33" s="29">
        <v>-5.5641859497821189</v>
      </c>
      <c r="DQ33" s="29">
        <v>-0.59141210175280845</v>
      </c>
      <c r="DR33" s="29">
        <v>10.421038006360007</v>
      </c>
      <c r="DS33" s="36"/>
      <c r="DT33" s="36"/>
      <c r="DU33" s="36"/>
      <c r="DV33" s="36"/>
    </row>
    <row r="34" spans="1:126">
      <c r="A34" s="13" t="s">
        <v>61</v>
      </c>
      <c r="B34" s="32" t="s">
        <v>62</v>
      </c>
      <c r="C34" s="10" t="s">
        <v>18</v>
      </c>
      <c r="D34" s="11">
        <v>-5.1548650065325718</v>
      </c>
      <c r="E34" s="11">
        <v>3.8893402731951854</v>
      </c>
      <c r="F34" s="11">
        <v>-1.1764857673408624</v>
      </c>
      <c r="G34" s="11">
        <v>12.847448537394435</v>
      </c>
      <c r="H34" s="11">
        <v>-4.5096863074557181</v>
      </c>
      <c r="I34" s="11">
        <v>3.7144388266268979</v>
      </c>
      <c r="J34" s="11">
        <v>6.678648131340803</v>
      </c>
      <c r="K34" s="11">
        <v>5.1827398681887571</v>
      </c>
      <c r="L34" s="11">
        <v>-1.360958260689904</v>
      </c>
      <c r="M34" s="11">
        <v>-3.4854690931528709</v>
      </c>
      <c r="N34" s="11">
        <v>-2.8028483581562291</v>
      </c>
      <c r="O34" s="11">
        <v>6.3616678033227236</v>
      </c>
      <c r="P34" s="11">
        <v>-3.5044806870305423</v>
      </c>
      <c r="Q34" s="11">
        <v>8.6759712043363848</v>
      </c>
      <c r="R34" s="11">
        <v>-7.8795957971971475</v>
      </c>
      <c r="S34" s="11">
        <v>5.9921159693735682</v>
      </c>
      <c r="T34" s="11">
        <v>-0.58330399595025728</v>
      </c>
      <c r="U34" s="11">
        <v>9.676269315408593</v>
      </c>
      <c r="V34" s="11">
        <v>11.708817398656034</v>
      </c>
      <c r="W34" s="11">
        <v>2.0920433845367015</v>
      </c>
      <c r="X34" s="11">
        <v>-13.468628437151109</v>
      </c>
      <c r="Y34" s="11">
        <v>-2.897218141789315</v>
      </c>
      <c r="Z34" s="11">
        <v>13.664726185242703</v>
      </c>
      <c r="AA34" s="11">
        <v>-3.6483485306034069</v>
      </c>
      <c r="AB34" s="11">
        <v>1.276864078492479</v>
      </c>
      <c r="AC34" s="11">
        <v>1.356012397827655</v>
      </c>
      <c r="AD34" s="11">
        <v>1.8387857343404868</v>
      </c>
      <c r="AE34" s="11">
        <v>-3.1274704804573727</v>
      </c>
      <c r="AF34" s="11">
        <v>5.7995593188026051</v>
      </c>
      <c r="AG34" s="11">
        <v>-0.13404495561868401</v>
      </c>
      <c r="AH34" s="11">
        <v>0.69150475953108081</v>
      </c>
      <c r="AI34" s="11">
        <v>7.90748972509141</v>
      </c>
      <c r="AJ34" s="11">
        <v>5.5725571601379809</v>
      </c>
      <c r="AK34" s="11">
        <v>-3.694652497494777</v>
      </c>
      <c r="AL34" s="11">
        <v>6.7299054356160237</v>
      </c>
      <c r="AM34" s="11">
        <v>-7.482003061832831</v>
      </c>
      <c r="AN34" s="11">
        <v>-12.615521193066471</v>
      </c>
      <c r="AO34" s="11">
        <v>10.143181839847148</v>
      </c>
      <c r="AP34" s="11">
        <v>2.2294318636339128</v>
      </c>
      <c r="AQ34" s="11">
        <v>4.0504338886705016</v>
      </c>
      <c r="AR34" s="11">
        <v>-7.1766155419817128</v>
      </c>
      <c r="AS34" s="11">
        <v>-0.56876417762422582</v>
      </c>
      <c r="AT34" s="11">
        <v>-0.52598668944493499</v>
      </c>
      <c r="AU34" s="11">
        <v>6.9775465117015267</v>
      </c>
      <c r="AV34" s="11">
        <v>3.478417808968981</v>
      </c>
      <c r="AW34" s="11">
        <v>-2.2961392288522231</v>
      </c>
      <c r="AX34" s="11">
        <v>11.787903884253748</v>
      </c>
      <c r="AY34" s="11">
        <v>-3.3309964716704776</v>
      </c>
      <c r="AZ34" s="11">
        <v>-9.1439966896814777</v>
      </c>
      <c r="BA34" s="11">
        <v>7.5138388977048276</v>
      </c>
      <c r="BB34" s="11">
        <v>4.4527945778469746</v>
      </c>
      <c r="BC34" s="11">
        <v>-1.7555323527647659</v>
      </c>
      <c r="BD34" s="11">
        <v>-5.2424328709569483</v>
      </c>
      <c r="BE34" s="11">
        <v>6.638255556303152</v>
      </c>
      <c r="BF34" s="12">
        <v>-6.912277549815693</v>
      </c>
      <c r="BG34" s="12">
        <v>7.5074055629175573</v>
      </c>
      <c r="BH34" s="11">
        <f>+('[1]REMUNERA SERIE 2003-2007'!BH32/'[1]REMUNERA SERIE 2003-2007'!BG32-1)*100</f>
        <v>-0.38586913255316269</v>
      </c>
      <c r="BI34" s="11">
        <v>-0.8969119774382639</v>
      </c>
      <c r="BJ34" s="11">
        <v>1.1778586602080976</v>
      </c>
      <c r="BK34" s="12">
        <v>30.41261598405509</v>
      </c>
      <c r="BL34" s="12">
        <v>-26.268148711455332</v>
      </c>
      <c r="BM34" s="12">
        <v>4.3707894546526571</v>
      </c>
      <c r="BN34" s="12">
        <v>-4.3470149850384114</v>
      </c>
      <c r="BO34" s="12">
        <v>-15.218975783775834</v>
      </c>
      <c r="BP34" s="12">
        <v>2.3600279993295947</v>
      </c>
      <c r="BQ34" s="12">
        <v>3.0728689099328799</v>
      </c>
      <c r="BR34" s="12">
        <v>6.0165907895949999</v>
      </c>
      <c r="BS34" s="12">
        <v>-0.33111843404191044</v>
      </c>
      <c r="BT34" s="12">
        <v>7.7753861192225049</v>
      </c>
      <c r="BU34" s="12">
        <v>-6.9417966726426084E-2</v>
      </c>
      <c r="BV34" s="12">
        <v>8.6372365047285182</v>
      </c>
      <c r="BW34" s="12">
        <v>-3.7127904656520383</v>
      </c>
      <c r="BX34" s="12">
        <v>-5.8656991588731717</v>
      </c>
      <c r="BY34" s="12">
        <v>-1.4948282245627831</v>
      </c>
      <c r="BZ34" s="12">
        <v>-2.1025298646152546</v>
      </c>
      <c r="CA34" s="12">
        <v>2.2338120828428343</v>
      </c>
      <c r="CB34" s="12">
        <v>-0.63375186857839161</v>
      </c>
      <c r="CC34" s="12">
        <v>0.14459461299942689</v>
      </c>
      <c r="CD34" s="12">
        <v>0.22082873391526814</v>
      </c>
      <c r="CE34" s="12">
        <v>0.91602854892507413</v>
      </c>
      <c r="CF34" s="12">
        <v>1.1515485647243917</v>
      </c>
      <c r="CG34" s="12">
        <v>5.7132427921857465</v>
      </c>
      <c r="CH34" s="12">
        <v>-3.8234498918529147</v>
      </c>
      <c r="CI34" s="12">
        <v>11.264199492138815</v>
      </c>
      <c r="CJ34" s="12">
        <v>-14.459628849826178</v>
      </c>
      <c r="CK34" s="12">
        <v>0.97006796257108618</v>
      </c>
      <c r="CL34" s="12">
        <v>1.1152886325936695</v>
      </c>
      <c r="CM34" s="12">
        <v>0.44796763419827634</v>
      </c>
      <c r="CN34" s="12">
        <v>4.742852900841199</v>
      </c>
      <c r="CO34" s="12">
        <v>2.3785366311160683</v>
      </c>
      <c r="CP34" s="12">
        <v>14.921437490663415</v>
      </c>
      <c r="CQ34" s="12">
        <v>-1.1745651146959468</v>
      </c>
      <c r="CR34" s="12">
        <v>2.5710970197273308</v>
      </c>
      <c r="CS34" s="12">
        <v>-0.4258621798996276</v>
      </c>
      <c r="CT34" s="12">
        <v>1.2793261168750236</v>
      </c>
      <c r="CU34" s="12">
        <v>12.683233297607877</v>
      </c>
      <c r="CV34" s="12">
        <v>-1.9195208098483407</v>
      </c>
      <c r="CW34" s="12">
        <v>-2.6136994121401247</v>
      </c>
      <c r="CX34" s="12">
        <v>1.1584498084612926</v>
      </c>
      <c r="CY34" s="12">
        <v>4.4830156386388209</v>
      </c>
      <c r="CZ34" s="12">
        <v>-3.8664467170761552</v>
      </c>
      <c r="DA34" s="12">
        <v>0.95163648252236666</v>
      </c>
      <c r="DB34" s="12">
        <v>2.7860335096748567</v>
      </c>
      <c r="DC34" s="12">
        <v>-3.1067780054431671</v>
      </c>
      <c r="DD34" s="12">
        <v>1.7064545504409834</v>
      </c>
      <c r="DE34" s="12">
        <v>1.7973337268679446</v>
      </c>
      <c r="DF34" s="12">
        <v>0</v>
      </c>
      <c r="DG34" s="12">
        <v>7.3188411911518481</v>
      </c>
      <c r="DH34" s="12">
        <v>-12.458497898777122</v>
      </c>
      <c r="DI34" s="12">
        <v>2.8703613795316496</v>
      </c>
      <c r="DJ34" s="12">
        <v>3.4548186968634598</v>
      </c>
      <c r="DK34" s="12">
        <v>2.9179459120362239</v>
      </c>
      <c r="DL34" s="12">
        <v>1.7666237124095874</v>
      </c>
      <c r="DM34" s="12">
        <v>-5.1826300463371888</v>
      </c>
      <c r="DN34" s="12">
        <v>0.49484034304660973</v>
      </c>
      <c r="DO34" s="12">
        <v>1.1891201493732462</v>
      </c>
      <c r="DP34" s="12">
        <v>-5.5641859497821189</v>
      </c>
      <c r="DQ34" s="12">
        <v>-0.59141210175280845</v>
      </c>
      <c r="DR34" s="12">
        <v>10.421038006360007</v>
      </c>
      <c r="DS34" s="36"/>
      <c r="DT34" s="36"/>
      <c r="DU34" s="36"/>
      <c r="DV34" s="36"/>
    </row>
    <row r="35" spans="1:126" ht="30">
      <c r="A35" s="26" t="s">
        <v>63</v>
      </c>
      <c r="B35" s="33" t="s">
        <v>64</v>
      </c>
      <c r="C35" s="27" t="s">
        <v>18</v>
      </c>
      <c r="D35" s="28">
        <v>-0.50368975154392315</v>
      </c>
      <c r="E35" s="28">
        <v>-3.4752612881635225</v>
      </c>
      <c r="F35" s="28">
        <v>-1.5890925801316236</v>
      </c>
      <c r="G35" s="28">
        <v>-0.1026679063251823</v>
      </c>
      <c r="H35" s="28">
        <v>-2.7893854358062575</v>
      </c>
      <c r="I35" s="28">
        <v>-0.91275484740013235</v>
      </c>
      <c r="J35" s="28">
        <v>-0.5926248482150287</v>
      </c>
      <c r="K35" s="28">
        <v>-0.40906168615357785</v>
      </c>
      <c r="L35" s="28">
        <v>0.15744740447023453</v>
      </c>
      <c r="M35" s="28">
        <v>-1.3893455830543133</v>
      </c>
      <c r="N35" s="28">
        <v>-2.9970853361723115</v>
      </c>
      <c r="O35" s="28">
        <v>3.1328551214392597</v>
      </c>
      <c r="P35" s="28">
        <v>-3.092059730581187</v>
      </c>
      <c r="Q35" s="28">
        <v>-1.6698052408093744</v>
      </c>
      <c r="R35" s="28">
        <v>3.3437960114767851</v>
      </c>
      <c r="S35" s="28">
        <v>-0.67930367156832094</v>
      </c>
      <c r="T35" s="28">
        <v>0.89068578389861486</v>
      </c>
      <c r="U35" s="28">
        <v>5.0319878714290667</v>
      </c>
      <c r="V35" s="28">
        <v>2.0897260566690834</v>
      </c>
      <c r="W35" s="28">
        <v>-2.4768738245916744</v>
      </c>
      <c r="X35" s="28">
        <v>1.6868558526461186</v>
      </c>
      <c r="Y35" s="28">
        <v>-1.7536416796208321</v>
      </c>
      <c r="Z35" s="28">
        <v>0.71485809180691362</v>
      </c>
      <c r="AA35" s="28">
        <v>2.8633470881785472</v>
      </c>
      <c r="AB35" s="28">
        <v>0.57503919307879681</v>
      </c>
      <c r="AC35" s="28">
        <v>5.5936998068045307</v>
      </c>
      <c r="AD35" s="28">
        <v>-0.90426170673295614</v>
      </c>
      <c r="AE35" s="28">
        <v>2.6393129451359076</v>
      </c>
      <c r="AF35" s="28">
        <v>4.6427872081460153</v>
      </c>
      <c r="AG35" s="28">
        <v>-4.4600956193425523</v>
      </c>
      <c r="AH35" s="28">
        <v>2.7527665923531952</v>
      </c>
      <c r="AI35" s="28">
        <v>3.0043776659611998</v>
      </c>
      <c r="AJ35" s="28">
        <v>-1.9812075568916843</v>
      </c>
      <c r="AK35" s="28">
        <v>-0.49346702229855488</v>
      </c>
      <c r="AL35" s="28">
        <v>2.5178899278822442</v>
      </c>
      <c r="AM35" s="28">
        <v>0.50314899052670281</v>
      </c>
      <c r="AN35" s="28">
        <v>3.4325566616477232</v>
      </c>
      <c r="AO35" s="28">
        <v>0.7611949416580277</v>
      </c>
      <c r="AP35" s="28">
        <v>0.71057864868797616</v>
      </c>
      <c r="AQ35" s="28">
        <v>1.2793741765254385</v>
      </c>
      <c r="AR35" s="28">
        <v>-1.175664384120001</v>
      </c>
      <c r="AS35" s="28">
        <v>-0.74223204074285176</v>
      </c>
      <c r="AT35" s="28">
        <v>12.825185322412969</v>
      </c>
      <c r="AU35" s="28">
        <v>-11.946452809370689</v>
      </c>
      <c r="AV35" s="28">
        <v>1.7949618377816057</v>
      </c>
      <c r="AW35" s="28">
        <v>1.387861667522694</v>
      </c>
      <c r="AX35" s="28">
        <v>-1.9931392174857843</v>
      </c>
      <c r="AY35" s="28">
        <v>4.5726848413946808</v>
      </c>
      <c r="AZ35" s="28">
        <v>7.6527779379612415</v>
      </c>
      <c r="BA35" s="28">
        <v>1.6663070045348061</v>
      </c>
      <c r="BB35" s="28">
        <v>-2.4917259854112528</v>
      </c>
      <c r="BC35" s="28">
        <v>7.590240633971268</v>
      </c>
      <c r="BD35" s="28">
        <v>-1.871384385351782</v>
      </c>
      <c r="BE35" s="28">
        <v>0.3218546784450993</v>
      </c>
      <c r="BF35" s="29">
        <v>2.9611544348079555</v>
      </c>
      <c r="BG35" s="29">
        <v>-2.9859208766006229</v>
      </c>
      <c r="BH35" s="28">
        <f>+('[1]REMUNERA SERIE 2003-2007'!BH33/'[1]REMUNERA SERIE 2003-2007'!BG33-1)*100</f>
        <v>-2.3780286265264849</v>
      </c>
      <c r="BI35" s="28">
        <v>2.8184057012380803</v>
      </c>
      <c r="BJ35" s="28">
        <v>-0.81676921108640999</v>
      </c>
      <c r="BK35" s="29">
        <v>19.117168513105852</v>
      </c>
      <c r="BL35" s="29">
        <v>-1.613641565575652</v>
      </c>
      <c r="BM35" s="29">
        <v>2.7519602361914197</v>
      </c>
      <c r="BN35" s="29">
        <v>-0.33918688874998715</v>
      </c>
      <c r="BO35" s="29">
        <v>-2.2156687678705045</v>
      </c>
      <c r="BP35" s="29">
        <v>-0.47545798663871652</v>
      </c>
      <c r="BQ35" s="29">
        <v>-1.3088141166430312</v>
      </c>
      <c r="BR35" s="29">
        <v>-1.6983918973652701</v>
      </c>
      <c r="BS35" s="29">
        <v>0.63317749150717528</v>
      </c>
      <c r="BT35" s="29">
        <v>3.6790694953917624</v>
      </c>
      <c r="BU35" s="29">
        <v>-2.7824480484054948</v>
      </c>
      <c r="BV35" s="29">
        <v>4.9912062432484472</v>
      </c>
      <c r="BW35" s="29">
        <v>-4.5595677430170127</v>
      </c>
      <c r="BX35" s="29">
        <v>3.1223311301434853</v>
      </c>
      <c r="BY35" s="29">
        <v>-1.6697512560007621</v>
      </c>
      <c r="BZ35" s="29">
        <v>2.1813596893114129</v>
      </c>
      <c r="CA35" s="29">
        <v>-0.11086399598063679</v>
      </c>
      <c r="CB35" s="29">
        <v>3.3101193126059192</v>
      </c>
      <c r="CC35" s="29">
        <v>0.88807599802160908</v>
      </c>
      <c r="CD35" s="29">
        <v>8.1772434176759603</v>
      </c>
      <c r="CE35" s="29">
        <v>-0.52719122202347091</v>
      </c>
      <c r="CF35" s="29">
        <v>2.9060099900603875</v>
      </c>
      <c r="CG35" s="29">
        <v>-0.43212135838794907</v>
      </c>
      <c r="CH35" s="29">
        <v>1.6959101250569875</v>
      </c>
      <c r="CI35" s="29">
        <v>7.1171096751925456</v>
      </c>
      <c r="CJ35" s="29">
        <v>1.9129895754691706</v>
      </c>
      <c r="CK35" s="29">
        <v>2.4192013078743857</v>
      </c>
      <c r="CL35" s="29">
        <v>-0.15350508773837035</v>
      </c>
      <c r="CM35" s="29">
        <v>1.0781671159029615</v>
      </c>
      <c r="CN35" s="29">
        <v>0.69923646325114053</v>
      </c>
      <c r="CO35" s="29">
        <v>-0.69609436100129818</v>
      </c>
      <c r="CP35" s="29">
        <v>-0.45164852176735604</v>
      </c>
      <c r="CQ35" s="29">
        <v>-2.1704977558688832</v>
      </c>
      <c r="CR35" s="29">
        <v>0.62100084076905926</v>
      </c>
      <c r="CS35" s="29">
        <v>-7.0519915452238457E-2</v>
      </c>
      <c r="CT35" s="29">
        <v>5.0760647831560313E-2</v>
      </c>
      <c r="CU35" s="29">
        <v>3.8836467061821534</v>
      </c>
      <c r="CV35" s="29">
        <v>4.2377439504324377</v>
      </c>
      <c r="CW35" s="29">
        <v>3.7759491846048876</v>
      </c>
      <c r="CX35" s="29">
        <v>-3.1455220324870248</v>
      </c>
      <c r="CY35" s="29">
        <v>1.066043375169512</v>
      </c>
      <c r="CZ35" s="29">
        <v>0.92070212194503842</v>
      </c>
      <c r="DA35" s="29">
        <v>0.94663413458151435</v>
      </c>
      <c r="DB35" s="29">
        <v>-2.2463827140188353</v>
      </c>
      <c r="DC35" s="29">
        <v>1.0627770560150518</v>
      </c>
      <c r="DD35" s="29">
        <v>-1.3432710985348817</v>
      </c>
      <c r="DE35" s="29">
        <v>2.4983732099481459</v>
      </c>
      <c r="DF35" s="29">
        <v>16.798130657467823</v>
      </c>
      <c r="DG35" s="29">
        <v>1.5819219329751721</v>
      </c>
      <c r="DH35" s="29">
        <v>8.2074043134873662</v>
      </c>
      <c r="DI35" s="29">
        <v>5.7282462704223658</v>
      </c>
      <c r="DJ35" s="29">
        <v>-1.7916786632285242</v>
      </c>
      <c r="DK35" s="29">
        <v>-1.7963986762877693</v>
      </c>
      <c r="DL35" s="29">
        <v>0.48892169774654715</v>
      </c>
      <c r="DM35" s="29">
        <v>0.44798630792028948</v>
      </c>
      <c r="DN35" s="29">
        <v>1.9150697644538806</v>
      </c>
      <c r="DO35" s="29">
        <v>0.9683907073004594</v>
      </c>
      <c r="DP35" s="29">
        <v>1.7589681104267951</v>
      </c>
      <c r="DQ35" s="29">
        <v>-1.4614686910830121</v>
      </c>
      <c r="DR35" s="29">
        <v>3.2003597836450126</v>
      </c>
      <c r="DS35" s="36"/>
      <c r="DT35" s="36"/>
      <c r="DU35" s="36"/>
      <c r="DV35" s="36"/>
    </row>
    <row r="36" spans="1:126" s="15" customFormat="1" ht="30">
      <c r="A36" s="13" t="s">
        <v>65</v>
      </c>
      <c r="B36" s="32" t="s">
        <v>64</v>
      </c>
      <c r="C36" s="10" t="s">
        <v>18</v>
      </c>
      <c r="D36" s="11">
        <v>-4.2808256834242719</v>
      </c>
      <c r="E36" s="11">
        <v>-4.8022127637471161</v>
      </c>
      <c r="F36" s="11">
        <v>-1.6160104761045346</v>
      </c>
      <c r="G36" s="11">
        <v>5.1189974670043936</v>
      </c>
      <c r="H36" s="11">
        <v>-3.7770057892376641</v>
      </c>
      <c r="I36" s="11">
        <v>6.4955002925995986</v>
      </c>
      <c r="J36" s="11">
        <v>0.10564377355202215</v>
      </c>
      <c r="K36" s="11">
        <v>6.6860191975792738E-2</v>
      </c>
      <c r="L36" s="11">
        <v>-10.429151334185327</v>
      </c>
      <c r="M36" s="11">
        <v>8.5144417777041959</v>
      </c>
      <c r="N36" s="11">
        <v>-3.5051378656375642</v>
      </c>
      <c r="O36" s="11">
        <v>13.652736385517805</v>
      </c>
      <c r="P36" s="11">
        <v>-1.4834918759834559</v>
      </c>
      <c r="Q36" s="11">
        <v>4.4612083164701222</v>
      </c>
      <c r="R36" s="11">
        <v>-2.8525889091415402</v>
      </c>
      <c r="S36" s="11">
        <v>3.561276153324644</v>
      </c>
      <c r="T36" s="11">
        <v>4.4871651350922859</v>
      </c>
      <c r="U36" s="11">
        <v>1.5831684110289457</v>
      </c>
      <c r="V36" s="11">
        <v>1.0228808739923601</v>
      </c>
      <c r="W36" s="11">
        <v>2.498694985822314</v>
      </c>
      <c r="X36" s="11">
        <v>-1.517818292044959</v>
      </c>
      <c r="Y36" s="11">
        <v>-6.6274475734220299</v>
      </c>
      <c r="Z36" s="11">
        <v>-3.918932809686515</v>
      </c>
      <c r="AA36" s="11">
        <v>-9.5916980164423293E-3</v>
      </c>
      <c r="AB36" s="11">
        <v>2.9393995574482412</v>
      </c>
      <c r="AC36" s="11">
        <v>-0.70633985493285811</v>
      </c>
      <c r="AD36" s="11">
        <v>7.185927562283867</v>
      </c>
      <c r="AE36" s="11">
        <v>3.7978317588313715</v>
      </c>
      <c r="AF36" s="11">
        <v>5.7900401738025797</v>
      </c>
      <c r="AG36" s="11">
        <v>-4.154712415604644</v>
      </c>
      <c r="AH36" s="11">
        <v>0.42244992156559302</v>
      </c>
      <c r="AI36" s="11">
        <v>-4.8698789998167902</v>
      </c>
      <c r="AJ36" s="11">
        <v>-1.5487739012840951</v>
      </c>
      <c r="AK36" s="11">
        <v>4.8522673824717977</v>
      </c>
      <c r="AL36" s="11">
        <v>-1.5742353314314061</v>
      </c>
      <c r="AM36" s="11">
        <v>0.7439536765833088</v>
      </c>
      <c r="AN36" s="11">
        <v>-0.18512625479687461</v>
      </c>
      <c r="AO36" s="11">
        <v>2.8868676371516244</v>
      </c>
      <c r="AP36" s="11">
        <v>-6.1153285485554099</v>
      </c>
      <c r="AQ36" s="11">
        <v>9.0851009672492822</v>
      </c>
      <c r="AR36" s="11">
        <v>3.7069186117508313</v>
      </c>
      <c r="AS36" s="11">
        <v>0.47414905170191091</v>
      </c>
      <c r="AT36" s="11">
        <v>-1.3146638918291154</v>
      </c>
      <c r="AU36" s="11">
        <v>-3.3432270889212634</v>
      </c>
      <c r="AV36" s="11">
        <v>0.30942671540490352</v>
      </c>
      <c r="AW36" s="11">
        <v>-2.0295662119159008</v>
      </c>
      <c r="AX36" s="11">
        <v>-5.3509116999233992</v>
      </c>
      <c r="AY36" s="11">
        <v>8.457163529896782</v>
      </c>
      <c r="AZ36" s="11">
        <v>6.6736689082631306</v>
      </c>
      <c r="BA36" s="11">
        <v>-3.6227531411301528</v>
      </c>
      <c r="BB36" s="11">
        <v>6.1634739882473921</v>
      </c>
      <c r="BC36" s="11">
        <v>-3.3132671409584868</v>
      </c>
      <c r="BD36" s="11">
        <v>-0.11665755164687042</v>
      </c>
      <c r="BE36" s="11">
        <v>2.3739977406618262</v>
      </c>
      <c r="BF36" s="14">
        <v>5.260725071402228</v>
      </c>
      <c r="BG36" s="14">
        <v>1.0055707966505789</v>
      </c>
      <c r="BH36" s="11">
        <f>+('[1]REMUNERA SERIE 2003-2007'!BH34/'[1]REMUNERA SERIE 2003-2007'!BG34-1)*100</f>
        <v>-10.165135530407387</v>
      </c>
      <c r="BI36" s="11">
        <v>4.1666290338604917</v>
      </c>
      <c r="BJ36" s="11">
        <v>-7.4398820220132</v>
      </c>
      <c r="BK36" s="14">
        <v>7.1788886980687305</v>
      </c>
      <c r="BL36" s="14">
        <v>5.0684531418087486</v>
      </c>
      <c r="BM36" s="14">
        <v>0.60052461852857508</v>
      </c>
      <c r="BN36" s="14">
        <v>14.048586204164049</v>
      </c>
      <c r="BO36" s="14">
        <v>11.378135510989274</v>
      </c>
      <c r="BP36" s="14">
        <v>0.52499845397231404</v>
      </c>
      <c r="BQ36" s="14">
        <v>-3.2344510207694022</v>
      </c>
      <c r="BR36" s="14">
        <v>5.6086581670267366</v>
      </c>
      <c r="BS36" s="14">
        <v>-7.055430318833511</v>
      </c>
      <c r="BT36" s="14">
        <v>1.8075886224636184</v>
      </c>
      <c r="BU36" s="14">
        <v>3.3027688815151723</v>
      </c>
      <c r="BV36" s="14">
        <v>-5.9460277073255074</v>
      </c>
      <c r="BW36" s="14">
        <v>1.595803949993857</v>
      </c>
      <c r="BX36" s="14">
        <v>-8.9719309155655846E-2</v>
      </c>
      <c r="BY36" s="14">
        <v>5.4597985698789486</v>
      </c>
      <c r="BZ36" s="14">
        <v>-2.9731423494112952</v>
      </c>
      <c r="CA36" s="14">
        <v>3.3807248636871234</v>
      </c>
      <c r="CB36" s="14">
        <v>-1.6689177442852365E-2</v>
      </c>
      <c r="CC36" s="14">
        <v>3.2721062850056271</v>
      </c>
      <c r="CD36" s="14">
        <v>-4.5120922705203848</v>
      </c>
      <c r="CE36" s="14">
        <v>9.7412905416915727</v>
      </c>
      <c r="CF36" s="14">
        <v>-2.3818210581476928</v>
      </c>
      <c r="CG36" s="14">
        <v>13.381538852659336</v>
      </c>
      <c r="CH36" s="14">
        <v>-6.0143833863445799</v>
      </c>
      <c r="CI36" s="14">
        <v>4.2356622362810015</v>
      </c>
      <c r="CJ36" s="14">
        <v>7.4605606967013571</v>
      </c>
      <c r="CK36" s="14">
        <v>3.5000042427893785</v>
      </c>
      <c r="CL36" s="14">
        <v>-0.10129403021111871</v>
      </c>
      <c r="CM36" s="14">
        <v>0.52200239478497057</v>
      </c>
      <c r="CN36" s="14">
        <v>1.4910092448696455</v>
      </c>
      <c r="CO36" s="14">
        <v>0.37772382680774097</v>
      </c>
      <c r="CP36" s="14">
        <v>4.5147477619601695</v>
      </c>
      <c r="CQ36" s="14">
        <v>-4.2997865634257888</v>
      </c>
      <c r="CR36" s="14">
        <v>0.74519684357998717</v>
      </c>
      <c r="CS36" s="14">
        <v>-3.4066218107781321</v>
      </c>
      <c r="CT36" s="14">
        <v>-6.3209407122858163</v>
      </c>
      <c r="CU36" s="14">
        <v>2.779240206827982</v>
      </c>
      <c r="CV36" s="14">
        <v>1.1512530593187131</v>
      </c>
      <c r="CW36" s="14">
        <v>4.8165834700452104</v>
      </c>
      <c r="CX36" s="14">
        <v>-7.422645592520805</v>
      </c>
      <c r="CY36" s="14">
        <v>0.72873771360224548</v>
      </c>
      <c r="CZ36" s="14">
        <v>1.2836681697366403</v>
      </c>
      <c r="DA36" s="14">
        <v>3.3168851362173735</v>
      </c>
      <c r="DB36" s="14">
        <v>-2.5986186404450384</v>
      </c>
      <c r="DC36" s="14">
        <v>1.549704867794599</v>
      </c>
      <c r="DD36" s="14">
        <v>3.4989675802050479</v>
      </c>
      <c r="DE36" s="14">
        <v>2.2149637061096294</v>
      </c>
      <c r="DF36" s="14">
        <v>30.411234883282813</v>
      </c>
      <c r="DG36" s="14">
        <v>-21.022028113300596</v>
      </c>
      <c r="DH36" s="14">
        <v>-3.7918195482000483</v>
      </c>
      <c r="DI36" s="14">
        <v>0.56924523266743687</v>
      </c>
      <c r="DJ36" s="14">
        <v>7.6636727479775235</v>
      </c>
      <c r="DK36" s="14">
        <v>-2.6306794782056553</v>
      </c>
      <c r="DL36" s="14">
        <v>1.1398966147805778</v>
      </c>
      <c r="DM36" s="14">
        <v>-0.39282583034564444</v>
      </c>
      <c r="DN36" s="14">
        <v>4.8735455337728828</v>
      </c>
      <c r="DO36" s="14">
        <v>0.43660769320963411</v>
      </c>
      <c r="DP36" s="14">
        <v>4.5804790558165775</v>
      </c>
      <c r="DQ36" s="14">
        <v>-1.788451324127871</v>
      </c>
      <c r="DR36" s="14">
        <v>-3.3858321624666177</v>
      </c>
      <c r="DS36" s="37"/>
      <c r="DT36" s="37"/>
      <c r="DU36" s="37"/>
      <c r="DV36" s="37"/>
    </row>
    <row r="37" spans="1:126">
      <c r="A37" s="13" t="s">
        <v>66</v>
      </c>
      <c r="B37" s="32" t="s">
        <v>67</v>
      </c>
      <c r="C37" s="10" t="s">
        <v>18</v>
      </c>
      <c r="D37" s="11">
        <v>-0.17333264856237429</v>
      </c>
      <c r="E37" s="11">
        <v>-3.3640399347414585</v>
      </c>
      <c r="F37" s="11">
        <v>-1.5867978094634583</v>
      </c>
      <c r="G37" s="11">
        <v>-0.53388927727288094</v>
      </c>
      <c r="H37" s="11">
        <v>-2.703123888733161</v>
      </c>
      <c r="I37" s="11">
        <v>-1.5523433494110894</v>
      </c>
      <c r="J37" s="11">
        <v>-0.65776399550134812</v>
      </c>
      <c r="K37" s="11">
        <v>-0.45383301495043327</v>
      </c>
      <c r="L37" s="11">
        <v>1.1588016478280894</v>
      </c>
      <c r="M37" s="11">
        <v>-2.2187973437302055</v>
      </c>
      <c r="N37" s="11">
        <v>-2.9498439460441839</v>
      </c>
      <c r="O37" s="11">
        <v>2.1606407964868568</v>
      </c>
      <c r="P37" s="11">
        <v>-3.2574760499570421</v>
      </c>
      <c r="Q37" s="11">
        <v>-2.3116133462124822</v>
      </c>
      <c r="R37" s="11">
        <v>4.0376122667549641</v>
      </c>
      <c r="S37" s="11">
        <v>-1.1226395541503953</v>
      </c>
      <c r="T37" s="11">
        <v>0.49681816339410823</v>
      </c>
      <c r="U37" s="11">
        <v>5.4246155441728172</v>
      </c>
      <c r="V37" s="11">
        <v>2.2067881498678998</v>
      </c>
      <c r="W37" s="11">
        <v>-3.0163157399406337</v>
      </c>
      <c r="X37" s="11">
        <v>2.054046782026453</v>
      </c>
      <c r="Y37" s="11">
        <v>-1.2147328225303622</v>
      </c>
      <c r="Z37" s="11">
        <v>1.1990431281440284</v>
      </c>
      <c r="AA37" s="11">
        <v>3.1485390584214512</v>
      </c>
      <c r="AB37" s="11">
        <v>0.34757696833664919</v>
      </c>
      <c r="AC37" s="11">
        <v>6.2152922085380924</v>
      </c>
      <c r="AD37" s="11">
        <v>-1.6504810462091402</v>
      </c>
      <c r="AE37" s="11">
        <v>2.5227665763667417</v>
      </c>
      <c r="AF37" s="11">
        <v>4.5261001533725809</v>
      </c>
      <c r="AG37" s="11">
        <v>-4.4915846335959682</v>
      </c>
      <c r="AH37" s="11">
        <v>2.9936242279338332</v>
      </c>
      <c r="AI37" s="11">
        <v>3.7981009495252405</v>
      </c>
      <c r="AJ37" s="11">
        <v>-2.0211423752876656</v>
      </c>
      <c r="AK37" s="11">
        <v>-0.98969095235608151</v>
      </c>
      <c r="AL37" s="11">
        <v>2.9202084679264884</v>
      </c>
      <c r="AM37" s="11">
        <v>0.48048680056733684</v>
      </c>
      <c r="AN37" s="11">
        <v>3.7735144581418245</v>
      </c>
      <c r="AO37" s="11">
        <v>0.56847599641258739</v>
      </c>
      <c r="AP37" s="11">
        <v>1.3436112584815474</v>
      </c>
      <c r="AQ37" s="11">
        <v>0.60882682660963194</v>
      </c>
      <c r="AR37" s="11">
        <v>-1.6305729213468734</v>
      </c>
      <c r="AS37" s="11">
        <v>-0.8617299674970047</v>
      </c>
      <c r="AT37" s="11">
        <v>14.232659691257865</v>
      </c>
      <c r="AU37" s="11">
        <v>-12.68629312781936</v>
      </c>
      <c r="AV37" s="11">
        <v>1.9364352311729949</v>
      </c>
      <c r="AW37" s="11">
        <v>1.7079498904695622</v>
      </c>
      <c r="AX37" s="11">
        <v>-1.6901312830435278</v>
      </c>
      <c r="AY37" s="11">
        <v>4.2352134827968957</v>
      </c>
      <c r="AZ37" s="11">
        <v>7.7412574729796901</v>
      </c>
      <c r="BA37" s="11">
        <v>2.139671666433518</v>
      </c>
      <c r="BB37" s="11">
        <v>-3.2226069379778344</v>
      </c>
      <c r="BC37" s="11">
        <v>8.6002575411661564</v>
      </c>
      <c r="BD37" s="11">
        <v>-2.016099005590688</v>
      </c>
      <c r="BE37" s="11">
        <v>0.14936596195258556</v>
      </c>
      <c r="BF37" s="12">
        <v>2.7634540804599927</v>
      </c>
      <c r="BG37" s="12">
        <v>-3.3372669643161545</v>
      </c>
      <c r="BH37" s="11">
        <f>+('[1]REMUNERA SERIE 2003-2007'!BH35/'[1]REMUNERA SERIE 2003-2007'!BG35-1)*100</f>
        <v>-1.6617855435014817</v>
      </c>
      <c r="BI37" s="11">
        <v>2.7051475113987422</v>
      </c>
      <c r="BJ37" s="11">
        <v>-0.25229843217143832</v>
      </c>
      <c r="BK37" s="12">
        <v>20.061247256633298</v>
      </c>
      <c r="BL37" s="12">
        <v>-2.0853526115188092</v>
      </c>
      <c r="BM37" s="12">
        <v>2.9149222534407437</v>
      </c>
      <c r="BN37" s="12">
        <v>-1.4045791957630005</v>
      </c>
      <c r="BO37" s="12">
        <v>-3.3801126052197428</v>
      </c>
      <c r="BP37" s="12">
        <v>-0.57424543694086783</v>
      </c>
      <c r="BQ37" s="12">
        <v>-1.1165648387700178</v>
      </c>
      <c r="BR37" s="12">
        <v>-2.4122651792918837</v>
      </c>
      <c r="BS37" s="12">
        <v>1.4460921685118366</v>
      </c>
      <c r="BT37" s="12">
        <v>3.8603159828950462</v>
      </c>
      <c r="BU37" s="12">
        <v>-3.3602396156936609</v>
      </c>
      <c r="BV37" s="12">
        <v>6.1012861684277553</v>
      </c>
      <c r="BW37" s="12">
        <v>-5.1133565061355029</v>
      </c>
      <c r="BX37" s="12">
        <v>3.4317335815370553</v>
      </c>
      <c r="BY37" s="12">
        <v>-2.333101988323294</v>
      </c>
      <c r="BZ37" s="12">
        <v>2.6992521993387975</v>
      </c>
      <c r="CA37" s="12">
        <v>-0.44238103298296361</v>
      </c>
      <c r="CB37" s="12">
        <v>3.63803832280436</v>
      </c>
      <c r="CC37" s="12">
        <v>0.66142072956383302</v>
      </c>
      <c r="CD37" s="12">
        <v>9.4152650028176623</v>
      </c>
      <c r="CE37" s="12">
        <v>-1.4015163088311744</v>
      </c>
      <c r="CF37" s="12">
        <v>3.4071240117220958</v>
      </c>
      <c r="CG37" s="12">
        <v>-1.6679001068624744</v>
      </c>
      <c r="CH37" s="12">
        <v>2.4912548405845003</v>
      </c>
      <c r="CI37" s="12">
        <v>7.3896378135541285</v>
      </c>
      <c r="CJ37" s="12">
        <v>1.4036303837598352</v>
      </c>
      <c r="CK37" s="12">
        <v>2.3140233942650523</v>
      </c>
      <c r="CL37" s="12">
        <v>-0.15859785768986834</v>
      </c>
      <c r="CM37" s="12">
        <v>1.1329025741971366</v>
      </c>
      <c r="CN37" s="12">
        <v>0.62176821175798924</v>
      </c>
      <c r="CO37" s="12">
        <v>-0.80212198107854071</v>
      </c>
      <c r="CP37" s="12">
        <v>-0.94786012750670556</v>
      </c>
      <c r="CQ37" s="12">
        <v>-1.9459877994465469</v>
      </c>
      <c r="CR37" s="12">
        <v>0.60821067370055992</v>
      </c>
      <c r="CS37" s="12">
        <v>0.27316044946386064</v>
      </c>
      <c r="CT37" s="12">
        <v>0.68314001185214579</v>
      </c>
      <c r="CU37" s="12">
        <v>3.9856649309416792</v>
      </c>
      <c r="CV37" s="12">
        <v>4.5194599510395506</v>
      </c>
      <c r="CW37" s="12">
        <v>3.6840088253569769</v>
      </c>
      <c r="CX37" s="12">
        <v>-2.7636564084634663</v>
      </c>
      <c r="CY37" s="12">
        <v>1.0948595720682519</v>
      </c>
      <c r="CZ37" s="12">
        <v>0.8899042113112543</v>
      </c>
      <c r="DA37" s="12">
        <v>0.74504786524862698</v>
      </c>
      <c r="DB37" s="12">
        <v>-2.2156748463736164</v>
      </c>
      <c r="DC37" s="12">
        <v>1.0204172077400653</v>
      </c>
      <c r="DD37" s="12">
        <v>-1.7660062025317114</v>
      </c>
      <c r="DE37" s="12">
        <v>2.5244294197749539</v>
      </c>
      <c r="DF37" s="12">
        <v>15.549475602243978</v>
      </c>
      <c r="DG37" s="12">
        <v>3.9218646793466094</v>
      </c>
      <c r="DH37" s="12">
        <v>9.1514947469119043</v>
      </c>
      <c r="DI37" s="12">
        <v>6.0859844543782682</v>
      </c>
      <c r="DJ37" s="12">
        <v>-2.4132866860062774</v>
      </c>
      <c r="DK37" s="12">
        <v>-1.735859449519439</v>
      </c>
      <c r="DL37" s="12">
        <v>0.44212973139265976</v>
      </c>
      <c r="DM37" s="12">
        <v>0.5087917361079608</v>
      </c>
      <c r="DN37" s="12">
        <v>1.7029471400363816</v>
      </c>
      <c r="DO37" s="12">
        <v>1.0077814873727275</v>
      </c>
      <c r="DP37" s="12">
        <v>1.5513941984560908</v>
      </c>
      <c r="DQ37" s="12">
        <v>-1.4366619069607567</v>
      </c>
      <c r="DR37" s="12">
        <v>3.6973368762049486</v>
      </c>
      <c r="DS37" s="36"/>
      <c r="DT37" s="36"/>
      <c r="DU37" s="36"/>
      <c r="DV37" s="36"/>
    </row>
    <row r="38" spans="1:126" ht="45">
      <c r="A38" s="26" t="s">
        <v>68</v>
      </c>
      <c r="B38" s="33" t="s">
        <v>69</v>
      </c>
      <c r="C38" s="27" t="s">
        <v>18</v>
      </c>
      <c r="D38" s="28">
        <v>-1.3043737139177836</v>
      </c>
      <c r="E38" s="28">
        <v>5.4355339416670478</v>
      </c>
      <c r="F38" s="28">
        <v>8.3403644545310129E-2</v>
      </c>
      <c r="G38" s="28">
        <v>-1.8250176842798838</v>
      </c>
      <c r="H38" s="28">
        <v>2.3595576594324985</v>
      </c>
      <c r="I38" s="28">
        <v>-14.239746514673179</v>
      </c>
      <c r="J38" s="28">
        <v>1.9390883833471984</v>
      </c>
      <c r="K38" s="28">
        <v>11.022431347634587</v>
      </c>
      <c r="L38" s="28">
        <v>6.5655903338678323</v>
      </c>
      <c r="M38" s="28">
        <v>-3.9330519748697834</v>
      </c>
      <c r="N38" s="28">
        <v>-7.5499895678166062E-2</v>
      </c>
      <c r="O38" s="28">
        <v>4.0452098550336268</v>
      </c>
      <c r="P38" s="28">
        <v>-7.7507607295536518</v>
      </c>
      <c r="Q38" s="28">
        <v>3.5264488724611853</v>
      </c>
      <c r="R38" s="28">
        <v>12.999789865660617</v>
      </c>
      <c r="S38" s="28">
        <v>-6.1153141901271635</v>
      </c>
      <c r="T38" s="28">
        <v>3.8382805446538715</v>
      </c>
      <c r="U38" s="28">
        <v>0.49479959152638475</v>
      </c>
      <c r="V38" s="28">
        <v>1.5197316147258721</v>
      </c>
      <c r="W38" s="28">
        <v>1.6135119669818732</v>
      </c>
      <c r="X38" s="28">
        <v>-3.4229435465926383</v>
      </c>
      <c r="Y38" s="28">
        <v>5.1559985537966257</v>
      </c>
      <c r="Z38" s="28">
        <v>7.9669255453981513</v>
      </c>
      <c r="AA38" s="28">
        <v>-11.131005716533615</v>
      </c>
      <c r="AB38" s="28">
        <v>0.15211850488237033</v>
      </c>
      <c r="AC38" s="28">
        <v>13.203509898116138</v>
      </c>
      <c r="AD38" s="28">
        <v>-1.4147713187902755</v>
      </c>
      <c r="AE38" s="28">
        <v>-2.1401568578763297</v>
      </c>
      <c r="AF38" s="28">
        <v>2.3848123586275971</v>
      </c>
      <c r="AG38" s="28">
        <v>-1.5110412593395961</v>
      </c>
      <c r="AH38" s="28">
        <v>2.6091443478094778</v>
      </c>
      <c r="AI38" s="28">
        <v>-2.3338093094724455</v>
      </c>
      <c r="AJ38" s="28">
        <v>-0.21660586711078622</v>
      </c>
      <c r="AK38" s="28">
        <v>-0.21604085425723785</v>
      </c>
      <c r="AL38" s="28">
        <v>-1.4833991451381756</v>
      </c>
      <c r="AM38" s="28">
        <v>-0.78154364590758973</v>
      </c>
      <c r="AN38" s="28">
        <v>-0.2544838802382654</v>
      </c>
      <c r="AO38" s="28">
        <v>4.8648825626271375</v>
      </c>
      <c r="AP38" s="28">
        <v>-1.3571400694688429</v>
      </c>
      <c r="AQ38" s="28">
        <v>-0.28114448674316783</v>
      </c>
      <c r="AR38" s="28">
        <v>2.5677466454003595</v>
      </c>
      <c r="AS38" s="28">
        <v>0.28632900835467989</v>
      </c>
      <c r="AT38" s="28">
        <v>0.56886296836304862</v>
      </c>
      <c r="AU38" s="28">
        <v>-2.1852591658458764</v>
      </c>
      <c r="AV38" s="28">
        <v>1.3401497542261387</v>
      </c>
      <c r="AW38" s="28">
        <v>-0.60731517630172593</v>
      </c>
      <c r="AX38" s="28">
        <v>-0.27553785940015452</v>
      </c>
      <c r="AY38" s="28">
        <v>-0.24155683143644024</v>
      </c>
      <c r="AZ38" s="28">
        <v>1.0159153020432576</v>
      </c>
      <c r="BA38" s="28">
        <v>5.5677147693773632</v>
      </c>
      <c r="BB38" s="28">
        <v>0.19374582602507129</v>
      </c>
      <c r="BC38" s="28">
        <v>0.94319721662698974</v>
      </c>
      <c r="BD38" s="28">
        <v>5.5655248028663173E-2</v>
      </c>
      <c r="BE38" s="28">
        <v>-0.59047323434578969</v>
      </c>
      <c r="BF38" s="29">
        <v>-4.843983448501243</v>
      </c>
      <c r="BG38" s="29">
        <v>4.9889868770187196</v>
      </c>
      <c r="BH38" s="28">
        <f>+('[1]REMUNERA SERIE 2003-2007'!BH36/'[1]REMUNERA SERIE 2003-2007'!BG36-1)*100</f>
        <v>1.0985616611911331</v>
      </c>
      <c r="BI38" s="28">
        <v>0.66538049551054801</v>
      </c>
      <c r="BJ38" s="28">
        <v>-1.6347332930085279</v>
      </c>
      <c r="BK38" s="29">
        <v>5.8075716682471468</v>
      </c>
      <c r="BL38" s="29">
        <v>2.5266870548135811</v>
      </c>
      <c r="BM38" s="29">
        <v>-2.6565965063752084</v>
      </c>
      <c r="BN38" s="29">
        <v>9.2544647976248395</v>
      </c>
      <c r="BO38" s="29">
        <v>2.4647341889479923</v>
      </c>
      <c r="BP38" s="29">
        <v>-4.968425547354272</v>
      </c>
      <c r="BQ38" s="29">
        <v>-4.3032410338323279</v>
      </c>
      <c r="BR38" s="29">
        <v>0.39977717782553324</v>
      </c>
      <c r="BS38" s="29">
        <v>0.22017783178223116</v>
      </c>
      <c r="BT38" s="29">
        <v>3.8106611659971756</v>
      </c>
      <c r="BU38" s="29">
        <v>0.85366376482478579</v>
      </c>
      <c r="BV38" s="29">
        <v>1.6869506074876917</v>
      </c>
      <c r="BW38" s="29">
        <v>1.8713390287405263</v>
      </c>
      <c r="BX38" s="29">
        <v>-0.77264992125523069</v>
      </c>
      <c r="BY38" s="29">
        <v>2.9388433356266619</v>
      </c>
      <c r="BZ38" s="29">
        <v>1.2736511739455336</v>
      </c>
      <c r="CA38" s="29">
        <v>-2.4976559119103792</v>
      </c>
      <c r="CB38" s="29">
        <v>1.5585576422215475</v>
      </c>
      <c r="CC38" s="29">
        <v>1.1035588726594714</v>
      </c>
      <c r="CD38" s="29">
        <v>6.1683323637529375</v>
      </c>
      <c r="CE38" s="29">
        <v>-2.2402006771042648</v>
      </c>
      <c r="CF38" s="29">
        <v>0.13761014161870477</v>
      </c>
      <c r="CG38" s="29">
        <v>0.65146466910352974</v>
      </c>
      <c r="CH38" s="29">
        <v>-3.4480106791915155</v>
      </c>
      <c r="CI38" s="29">
        <v>-4.0342991510805675</v>
      </c>
      <c r="CJ38" s="29">
        <v>-0.72400034190109874</v>
      </c>
      <c r="CK38" s="29">
        <v>3.7582674959586893</v>
      </c>
      <c r="CL38" s="29">
        <v>1.038212297758756</v>
      </c>
      <c r="CM38" s="29">
        <v>-5.0585693056726111E-2</v>
      </c>
      <c r="CN38" s="29">
        <v>1.0120472745222209</v>
      </c>
      <c r="CO38" s="29">
        <v>-1.1107810127418016</v>
      </c>
      <c r="CP38" s="29">
        <v>2.2750086431968963</v>
      </c>
      <c r="CQ38" s="29">
        <v>1.0279253939593946</v>
      </c>
      <c r="CR38" s="29">
        <v>1.1027891057174166</v>
      </c>
      <c r="CS38" s="29">
        <v>1.213724773029301</v>
      </c>
      <c r="CT38" s="29">
        <v>-0.69020921068209118</v>
      </c>
      <c r="CU38" s="29">
        <v>4.3292704733910226</v>
      </c>
      <c r="CV38" s="29">
        <v>1.0947693747517473</v>
      </c>
      <c r="CW38" s="29">
        <v>-2.0534998250760106</v>
      </c>
      <c r="CX38" s="29">
        <v>-1.3479547444028239</v>
      </c>
      <c r="CY38" s="29">
        <v>-2.8102817644457656</v>
      </c>
      <c r="CZ38" s="29">
        <v>-0.41363012202613181</v>
      </c>
      <c r="DA38" s="29">
        <v>1.8448135483963846</v>
      </c>
      <c r="DB38" s="29">
        <v>5.4639828143508762</v>
      </c>
      <c r="DC38" s="29">
        <v>-1.3546078287561159</v>
      </c>
      <c r="DD38" s="29">
        <v>-1.5030185271066476</v>
      </c>
      <c r="DE38" s="29">
        <v>0.33843011620235952</v>
      </c>
      <c r="DF38" s="29">
        <v>0.2390297739694569</v>
      </c>
      <c r="DG38" s="29">
        <v>5.8998808951161941</v>
      </c>
      <c r="DH38" s="29">
        <v>-4.6058828230758468</v>
      </c>
      <c r="DI38" s="29">
        <v>8.1659935503710415</v>
      </c>
      <c r="DJ38" s="29">
        <v>-6.111348934159599</v>
      </c>
      <c r="DK38" s="29">
        <v>0.32593058575334233</v>
      </c>
      <c r="DL38" s="29">
        <v>0.64604929519671561</v>
      </c>
      <c r="DM38" s="29">
        <v>0.86687789656318959</v>
      </c>
      <c r="DN38" s="29">
        <v>1.7704507453654594</v>
      </c>
      <c r="DO38" s="29">
        <v>-1.104836143713217</v>
      </c>
      <c r="DP38" s="29">
        <v>0.29712814119065012</v>
      </c>
      <c r="DQ38" s="29">
        <v>-0.26485905801481024</v>
      </c>
      <c r="DR38" s="29">
        <v>-0.2210647946370381</v>
      </c>
      <c r="DS38" s="36"/>
      <c r="DT38" s="36"/>
      <c r="DU38" s="36"/>
      <c r="DV38" s="36"/>
    </row>
    <row r="39" spans="1:126">
      <c r="A39" s="13" t="s">
        <v>70</v>
      </c>
      <c r="B39" s="32" t="s">
        <v>71</v>
      </c>
      <c r="C39" s="10" t="s">
        <v>18</v>
      </c>
      <c r="D39" s="11">
        <v>-2.1967136173675961</v>
      </c>
      <c r="E39" s="11">
        <v>4.0617434835568789</v>
      </c>
      <c r="F39" s="11">
        <v>7.5951639932966275</v>
      </c>
      <c r="G39" s="11">
        <v>-9.8822083226563606</v>
      </c>
      <c r="H39" s="11">
        <v>5.2157951244094169</v>
      </c>
      <c r="I39" s="11">
        <v>2.5075665553923709</v>
      </c>
      <c r="J39" s="11">
        <v>-1.3273962655017679</v>
      </c>
      <c r="K39" s="11">
        <v>4.1414930902217373</v>
      </c>
      <c r="L39" s="11">
        <v>2.0189837243232978</v>
      </c>
      <c r="M39" s="11">
        <v>2.6505167952874942</v>
      </c>
      <c r="N39" s="11">
        <v>32.553403145469439</v>
      </c>
      <c r="O39" s="11">
        <v>-35.629536328447443</v>
      </c>
      <c r="P39" s="11">
        <v>23.584552850512818</v>
      </c>
      <c r="Q39" s="11">
        <v>21.989946092535639</v>
      </c>
      <c r="R39" s="11">
        <v>-8.4056731397464048</v>
      </c>
      <c r="S39" s="11">
        <v>0.209038916756632</v>
      </c>
      <c r="T39" s="11">
        <v>28.008902357618393</v>
      </c>
      <c r="U39" s="11">
        <v>-10.906182544800924</v>
      </c>
      <c r="V39" s="11">
        <v>2.2263616604283776</v>
      </c>
      <c r="W39" s="11">
        <v>15.698226399869775</v>
      </c>
      <c r="X39" s="11">
        <v>-14.635565640336445</v>
      </c>
      <c r="Y39" s="11">
        <v>5.2877999104773643</v>
      </c>
      <c r="Z39" s="11">
        <v>41.425864533611389</v>
      </c>
      <c r="AA39" s="11">
        <v>-42.206689535031451</v>
      </c>
      <c r="AB39" s="11">
        <v>24.488431776993515</v>
      </c>
      <c r="AC39" s="11">
        <v>13.12338566062583</v>
      </c>
      <c r="AD39" s="11">
        <v>-12.602000940834834</v>
      </c>
      <c r="AE39" s="11">
        <v>3.0856890988867569</v>
      </c>
      <c r="AF39" s="11">
        <v>7.1507944805129897</v>
      </c>
      <c r="AG39" s="11">
        <v>-0.62317300245070539</v>
      </c>
      <c r="AH39" s="11">
        <v>-0.3741856057680959</v>
      </c>
      <c r="AI39" s="11">
        <v>-3.5588134335795329</v>
      </c>
      <c r="AJ39" s="11">
        <v>-0.35225093860867807</v>
      </c>
      <c r="AK39" s="11">
        <v>0.19339741122845755</v>
      </c>
      <c r="AL39" s="11">
        <v>-0.60845430641556231</v>
      </c>
      <c r="AM39" s="11">
        <v>-0.20224704800880788</v>
      </c>
      <c r="AN39" s="11">
        <v>-0.115472704791586</v>
      </c>
      <c r="AO39" s="11">
        <v>0.22848474050412015</v>
      </c>
      <c r="AP39" s="11">
        <v>0.10995768453088139</v>
      </c>
      <c r="AQ39" s="11">
        <v>0.16067769200203141</v>
      </c>
      <c r="AR39" s="11">
        <v>0.71807842559787893</v>
      </c>
      <c r="AS39" s="11">
        <v>-0.28277546527226693</v>
      </c>
      <c r="AT39" s="11">
        <v>-0.16909995814187173</v>
      </c>
      <c r="AU39" s="11">
        <v>-0.49612185222664973</v>
      </c>
      <c r="AV39" s="11">
        <v>0.31499380952078049</v>
      </c>
      <c r="AW39" s="11">
        <v>0.24314881757778739</v>
      </c>
      <c r="AX39" s="11">
        <v>-0.49714817571312464</v>
      </c>
      <c r="AY39" s="11">
        <v>2.2383077877121904</v>
      </c>
      <c r="AZ39" s="11">
        <v>-1.7595686233460639</v>
      </c>
      <c r="BA39" s="11">
        <v>-0.26672165052955554</v>
      </c>
      <c r="BB39" s="11">
        <v>1.5043577287605414</v>
      </c>
      <c r="BC39" s="11">
        <v>-1.1487831159831652</v>
      </c>
      <c r="BD39" s="11">
        <v>-0.38112361826861951</v>
      </c>
      <c r="BE39" s="11">
        <v>0.18724665948723906</v>
      </c>
      <c r="BF39" s="12">
        <v>-4.538343233687625E-2</v>
      </c>
      <c r="BG39" s="12">
        <v>0.67061822184630859</v>
      </c>
      <c r="BH39" s="11">
        <f>+('[1]REMUNERA SERIE 2003-2007'!BH37/'[1]REMUNERA SERIE 2003-2007'!BG37-1)*100</f>
        <v>3.3181466517651081E-2</v>
      </c>
      <c r="BI39" s="11">
        <v>-9.5501134613051875E-2</v>
      </c>
      <c r="BJ39" s="11">
        <v>-0.59488652198396164</v>
      </c>
      <c r="BK39" s="12">
        <v>0.76141282777844044</v>
      </c>
      <c r="BL39" s="12">
        <v>-0.11931158816663734</v>
      </c>
      <c r="BM39" s="12">
        <v>0.78573750016479593</v>
      </c>
      <c r="BN39" s="12">
        <v>0.10140413157855299</v>
      </c>
      <c r="BO39" s="12">
        <v>4.2100024203239883E-2</v>
      </c>
      <c r="BP39" s="12">
        <v>-0.57864592650644919</v>
      </c>
      <c r="BQ39" s="12">
        <v>0.10584664175394831</v>
      </c>
      <c r="BR39" s="12">
        <v>-3.4350946847905295E-2</v>
      </c>
      <c r="BS39" s="12">
        <v>9.6466858496824237E-2</v>
      </c>
      <c r="BT39" s="12">
        <v>0.24823404826792572</v>
      </c>
      <c r="BU39" s="12">
        <v>1.6030695018032448</v>
      </c>
      <c r="BV39" s="12">
        <v>1.5180942388561602</v>
      </c>
      <c r="BW39" s="12">
        <v>-0.80199157748908068</v>
      </c>
      <c r="BX39" s="12">
        <v>0.50464392498110744</v>
      </c>
      <c r="BY39" s="12">
        <v>-0.66479659204622399</v>
      </c>
      <c r="BZ39" s="12">
        <v>-1.642764901409044</v>
      </c>
      <c r="CA39" s="12">
        <v>0</v>
      </c>
      <c r="CB39" s="12">
        <v>-2.0948301290923954E-2</v>
      </c>
      <c r="CC39" s="12">
        <v>0</v>
      </c>
      <c r="CD39" s="12">
        <v>2.0952690523667883E-2</v>
      </c>
      <c r="CE39" s="12">
        <v>0</v>
      </c>
      <c r="CF39" s="12">
        <v>0</v>
      </c>
      <c r="CG39" s="12">
        <v>-0.48503810043069029</v>
      </c>
      <c r="CH39" s="12">
        <v>-0.83126337696265429</v>
      </c>
      <c r="CI39" s="12">
        <v>0.36131549130129503</v>
      </c>
      <c r="CJ39" s="12">
        <v>-0.34017902414179568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1.1010529865976171</v>
      </c>
      <c r="CR39" s="12">
        <v>0</v>
      </c>
      <c r="CS39" s="12">
        <v>0</v>
      </c>
      <c r="CT39" s="12">
        <v>0</v>
      </c>
      <c r="CU39" s="12">
        <v>0.61085272021506043</v>
      </c>
      <c r="CV39" s="12">
        <v>0</v>
      </c>
      <c r="CW39" s="12">
        <v>0</v>
      </c>
      <c r="CX39" s="12">
        <v>-1.309980630264107E-2</v>
      </c>
      <c r="CY39" s="12">
        <v>-0.11620995820726954</v>
      </c>
      <c r="CZ39" s="12">
        <v>0</v>
      </c>
      <c r="DA39" s="12">
        <v>-1.1814744067706329E-2</v>
      </c>
      <c r="DB39" s="12">
        <v>0</v>
      </c>
      <c r="DC39" s="12">
        <v>0</v>
      </c>
      <c r="DD39" s="12">
        <v>0</v>
      </c>
      <c r="DE39" s="12">
        <v>1.1816140114406792E-2</v>
      </c>
      <c r="DF39" s="12">
        <v>0.64841009313740816</v>
      </c>
      <c r="DG39" s="12">
        <v>0.53132263277069214</v>
      </c>
      <c r="DH39" s="12">
        <v>0</v>
      </c>
      <c r="DI39" s="12">
        <v>0</v>
      </c>
      <c r="DJ39" s="12">
        <v>-0.35405818087567154</v>
      </c>
      <c r="DK39" s="12">
        <v>-2.591921266341668E-2</v>
      </c>
      <c r="DL39" s="12">
        <v>0</v>
      </c>
      <c r="DM39" s="12">
        <v>0</v>
      </c>
      <c r="DN39" s="12">
        <v>0</v>
      </c>
      <c r="DO39" s="12">
        <v>-4.9261517873049669</v>
      </c>
      <c r="DP39" s="12">
        <v>0</v>
      </c>
      <c r="DQ39" s="12">
        <v>0</v>
      </c>
      <c r="DR39" s="12">
        <v>0</v>
      </c>
      <c r="DS39" s="36"/>
      <c r="DT39" s="36"/>
      <c r="DU39" s="36"/>
      <c r="DV39" s="36"/>
    </row>
    <row r="40" spans="1:126" ht="30">
      <c r="A40" s="13" t="s">
        <v>72</v>
      </c>
      <c r="B40" s="32" t="s">
        <v>73</v>
      </c>
      <c r="C40" s="10" t="s">
        <v>18</v>
      </c>
      <c r="D40" s="11">
        <v>-1.1553202050622713</v>
      </c>
      <c r="E40" s="11">
        <v>5.6627818376144834</v>
      </c>
      <c r="F40" s="11">
        <v>-1.1398680865974509</v>
      </c>
      <c r="G40" s="11">
        <v>-0.39703287686791988</v>
      </c>
      <c r="H40" s="11">
        <v>1.901459886303658</v>
      </c>
      <c r="I40" s="11">
        <v>-17.012504172237698</v>
      </c>
      <c r="J40" s="11">
        <v>2.6071187780438487</v>
      </c>
      <c r="K40" s="11">
        <v>12.375720526392108</v>
      </c>
      <c r="L40" s="11">
        <v>7.3941933226941092</v>
      </c>
      <c r="M40" s="11">
        <v>-5.072882794253486</v>
      </c>
      <c r="N40" s="11">
        <v>-6.1842386316888653</v>
      </c>
      <c r="O40" s="11">
        <v>14.540184147697621</v>
      </c>
      <c r="P40" s="11">
        <v>-12.409111782499583</v>
      </c>
      <c r="Q40" s="11">
        <v>-0.34618799216218354</v>
      </c>
      <c r="R40" s="11">
        <v>18.495835529783868</v>
      </c>
      <c r="S40" s="11">
        <v>-7.3704571357901205</v>
      </c>
      <c r="T40" s="11">
        <v>-1.351366927482045</v>
      </c>
      <c r="U40" s="11">
        <v>3.6711861931306489</v>
      </c>
      <c r="V40" s="11">
        <v>1.3504844894804302</v>
      </c>
      <c r="W40" s="11">
        <v>-1.7879582025154162</v>
      </c>
      <c r="X40" s="11">
        <v>-0.23296540713747538</v>
      </c>
      <c r="Y40" s="11">
        <v>5.1239661605247067</v>
      </c>
      <c r="Z40" s="11">
        <v>-0.19081926329909127</v>
      </c>
      <c r="AA40" s="11">
        <v>-0.39516784718254261</v>
      </c>
      <c r="AB40" s="11">
        <v>-4.7261673565498485</v>
      </c>
      <c r="AC40" s="11">
        <v>13.224537017248394</v>
      </c>
      <c r="AD40" s="11">
        <v>1.5127262965386468</v>
      </c>
      <c r="AE40" s="11">
        <v>-3.3174607372245202</v>
      </c>
      <c r="AF40" s="11">
        <v>1.2398400217452865</v>
      </c>
      <c r="AG40" s="11">
        <v>-1.736808244414545</v>
      </c>
      <c r="AH40" s="11">
        <v>3.3763145029011676</v>
      </c>
      <c r="AI40" s="11">
        <v>-2.0302741663882351</v>
      </c>
      <c r="AJ40" s="11">
        <v>-0.18350554122257279</v>
      </c>
      <c r="AK40" s="11">
        <v>-0.31575422337210002</v>
      </c>
      <c r="AL40" s="11">
        <v>-1.6975136272598057</v>
      </c>
      <c r="AM40" s="11">
        <v>-0.92495255541562571</v>
      </c>
      <c r="AN40" s="11">
        <v>-0.28907604223207262</v>
      </c>
      <c r="AO40" s="11">
        <v>6.0225223405955264</v>
      </c>
      <c r="AP40" s="11">
        <v>-1.7034463112147624</v>
      </c>
      <c r="AQ40" s="11">
        <v>-0.38736897442421814</v>
      </c>
      <c r="AR40" s="11">
        <v>3.0150103519668736</v>
      </c>
      <c r="AS40" s="11">
        <v>0.4207603570675067</v>
      </c>
      <c r="AT40" s="11">
        <v>0.74209546109333946</v>
      </c>
      <c r="AU40" s="11">
        <v>-2.5781608215965313</v>
      </c>
      <c r="AV40" s="11">
        <v>1.5836350217332207</v>
      </c>
      <c r="AW40" s="11">
        <v>-0.80673928249569427</v>
      </c>
      <c r="AX40" s="11">
        <v>-0.22304175047265229</v>
      </c>
      <c r="AY40" s="11">
        <v>-0.82779522777005621</v>
      </c>
      <c r="AZ40" s="11">
        <v>1.6923848113956419</v>
      </c>
      <c r="BA40" s="11">
        <v>6.9413830186648706</v>
      </c>
      <c r="BB40" s="11">
        <v>-9.395420443143454E-2</v>
      </c>
      <c r="BC40" s="11">
        <v>1.4097925757895924</v>
      </c>
      <c r="BD40" s="11">
        <v>0.15074207106564597</v>
      </c>
      <c r="BE40" s="11">
        <v>-0.75878427949186422</v>
      </c>
      <c r="BF40" s="12">
        <v>-5.8918578703438644</v>
      </c>
      <c r="BG40" s="12">
        <v>5.9905346051140285</v>
      </c>
      <c r="BH40" s="11">
        <f>+('[1]REMUNERA SERIE 2003-2007'!BH38/'[1]REMUNERA SERIE 2003-2007'!BG38-1)*100</f>
        <v>1.3333669868338394</v>
      </c>
      <c r="BI40" s="11">
        <v>0.83079535805263838</v>
      </c>
      <c r="BJ40" s="11">
        <v>-1.858846814314441</v>
      </c>
      <c r="BK40" s="12">
        <v>6.9088898211357552</v>
      </c>
      <c r="BL40" s="12">
        <v>3.071069448477437</v>
      </c>
      <c r="BM40" s="12">
        <v>-3.3427610658183005</v>
      </c>
      <c r="BN40" s="12">
        <v>11.15676082905679</v>
      </c>
      <c r="BO40" s="12">
        <v>2.9182314084834626</v>
      </c>
      <c r="BP40" s="12">
        <v>-5.7671228674860187</v>
      </c>
      <c r="BQ40" s="12">
        <v>-5.1495973337602585</v>
      </c>
      <c r="BR40" s="12">
        <v>0.48773586623542808</v>
      </c>
      <c r="BS40" s="12">
        <v>0.24505396623606401</v>
      </c>
      <c r="BT40" s="12">
        <v>4.5276304976284543</v>
      </c>
      <c r="BU40" s="12">
        <v>0.70898210284131569</v>
      </c>
      <c r="BV40" s="12">
        <v>1.7198540105489712</v>
      </c>
      <c r="BW40" s="12">
        <v>2.390849556074115</v>
      </c>
      <c r="BX40" s="12">
        <v>-1.013098753031183</v>
      </c>
      <c r="BY40" s="12">
        <v>3.627748935276065</v>
      </c>
      <c r="BZ40" s="12">
        <v>1.8079916122443418</v>
      </c>
      <c r="CA40" s="12">
        <v>-2.9398084333530417</v>
      </c>
      <c r="CB40" s="12">
        <v>1.8466893723082967</v>
      </c>
      <c r="CC40" s="12">
        <v>1.3011488096042578</v>
      </c>
      <c r="CD40" s="12">
        <v>7.2548643889376763</v>
      </c>
      <c r="CE40" s="12">
        <v>-2.6094404586237907</v>
      </c>
      <c r="CF40" s="12">
        <v>0.16086008771547533</v>
      </c>
      <c r="CG40" s="12">
        <v>0.84352139173495821</v>
      </c>
      <c r="CH40" s="12">
        <v>-3.8843868179362473</v>
      </c>
      <c r="CI40" s="12">
        <v>-4.7904929219531383</v>
      </c>
      <c r="CJ40" s="12">
        <v>-0.79359895493141819</v>
      </c>
      <c r="CK40" s="12">
        <v>4.4429489922790832</v>
      </c>
      <c r="CL40" s="12">
        <v>1.2193103949908801</v>
      </c>
      <c r="CM40" s="12">
        <v>-5.9284951622895488E-2</v>
      </c>
      <c r="CN40" s="12">
        <v>1.1865222291661981</v>
      </c>
      <c r="CO40" s="12">
        <v>-1.3000432874028744</v>
      </c>
      <c r="CP40" s="12">
        <v>2.6678122032039342</v>
      </c>
      <c r="CQ40" s="12">
        <v>1.0155882481847733</v>
      </c>
      <c r="CR40" s="12">
        <v>1.2883806817524546</v>
      </c>
      <c r="CS40" s="12">
        <v>1.4154065824230733</v>
      </c>
      <c r="CT40" s="12">
        <v>-0.8033082965910654</v>
      </c>
      <c r="CU40" s="12">
        <v>4.9435304897884835</v>
      </c>
      <c r="CV40" s="12">
        <v>1.2680771319817152</v>
      </c>
      <c r="CW40" s="12">
        <v>-2.3745825115336849</v>
      </c>
      <c r="CX40" s="12">
        <v>-1.5617196127079347</v>
      </c>
      <c r="CY40" s="12">
        <v>-3.2485884586316072</v>
      </c>
      <c r="CZ40" s="12">
        <v>-0.48312625793690556</v>
      </c>
      <c r="DA40" s="12">
        <v>2.1581696172372489</v>
      </c>
      <c r="DB40" s="12">
        <v>6.3666286835123875</v>
      </c>
      <c r="DC40" s="12">
        <v>-1.5650637345263285</v>
      </c>
      <c r="DD40" s="12">
        <v>-1.7401177776057319</v>
      </c>
      <c r="DE40" s="12">
        <v>0.39093423862632815</v>
      </c>
      <c r="DF40" s="12">
        <v>0.17359573286672703</v>
      </c>
      <c r="DG40" s="12">
        <v>6.7626082840491319</v>
      </c>
      <c r="DH40" s="12">
        <v>-5.3029515842754504</v>
      </c>
      <c r="DI40" s="12">
        <v>9.4710916247132459</v>
      </c>
      <c r="DJ40" s="12">
        <v>-6.9518478962810164</v>
      </c>
      <c r="DK40" s="12">
        <v>0.38088193510275037</v>
      </c>
      <c r="DL40" s="12">
        <v>0.74667147277929224</v>
      </c>
      <c r="DM40" s="12">
        <v>1.0008719719526882</v>
      </c>
      <c r="DN40" s="12">
        <v>2.0413911317634703</v>
      </c>
      <c r="DO40" s="12">
        <v>-0.53182663648900785</v>
      </c>
      <c r="DP40" s="12">
        <v>0.33972478542161344</v>
      </c>
      <c r="DQ40" s="12">
        <v>-0.3026892598081754</v>
      </c>
      <c r="DR40" s="12">
        <v>-0.2527095562792403</v>
      </c>
      <c r="DS40" s="36"/>
      <c r="DT40" s="36"/>
      <c r="DU40" s="36"/>
      <c r="DV40" s="36"/>
    </row>
    <row r="41" spans="1:126">
      <c r="A41" s="26" t="s">
        <v>74</v>
      </c>
      <c r="B41" s="33" t="s">
        <v>75</v>
      </c>
      <c r="C41" s="27" t="s">
        <v>18</v>
      </c>
      <c r="D41" s="28">
        <v>-2.6254841495004344</v>
      </c>
      <c r="E41" s="28">
        <v>1.3262475817541919</v>
      </c>
      <c r="F41" s="28">
        <v>4.5196508297194793</v>
      </c>
      <c r="G41" s="28">
        <v>2.5655330004612287</v>
      </c>
      <c r="H41" s="28">
        <v>-5.625283969783279</v>
      </c>
      <c r="I41" s="28">
        <v>2.4125065987057548</v>
      </c>
      <c r="J41" s="28">
        <v>-2.2601127836241686</v>
      </c>
      <c r="K41" s="28">
        <v>-6.0342579936634166E-2</v>
      </c>
      <c r="L41" s="28">
        <v>1.701680236298353</v>
      </c>
      <c r="M41" s="28">
        <v>3.6140118018463507</v>
      </c>
      <c r="N41" s="28">
        <v>0.8159571624834161</v>
      </c>
      <c r="O41" s="28">
        <v>-0.93650935393132517</v>
      </c>
      <c r="P41" s="28">
        <v>-0.99559807246654142</v>
      </c>
      <c r="Q41" s="28">
        <v>6.7207898443168324</v>
      </c>
      <c r="R41" s="28">
        <v>-1.654835200773519</v>
      </c>
      <c r="S41" s="28">
        <v>-3.6412449723348561</v>
      </c>
      <c r="T41" s="28">
        <v>7.4157016764009764</v>
      </c>
      <c r="U41" s="28">
        <v>-4.296634910878927</v>
      </c>
      <c r="V41" s="28">
        <v>-1.9501110204945382</v>
      </c>
      <c r="W41" s="28">
        <v>-6.332240744238316</v>
      </c>
      <c r="X41" s="28">
        <v>5.993700565280391</v>
      </c>
      <c r="Y41" s="28">
        <v>-3.8525010331749932</v>
      </c>
      <c r="Z41" s="28">
        <v>5.7358314757760542</v>
      </c>
      <c r="AA41" s="28">
        <v>-3.4203263528748029</v>
      </c>
      <c r="AB41" s="28">
        <v>7.9109849551364686</v>
      </c>
      <c r="AC41" s="28">
        <v>1.5518932549338116</v>
      </c>
      <c r="AD41" s="28">
        <v>3.1357862328149633</v>
      </c>
      <c r="AE41" s="28">
        <v>-0.13452471733341742</v>
      </c>
      <c r="AF41" s="28">
        <v>-1.662387871899984</v>
      </c>
      <c r="AG41" s="28">
        <v>8.2121080008290548E-2</v>
      </c>
      <c r="AH41" s="28">
        <v>-0.84785955843942329</v>
      </c>
      <c r="AI41" s="28">
        <v>-5.7817823855029982</v>
      </c>
      <c r="AJ41" s="28">
        <v>0.55376618025497759</v>
      </c>
      <c r="AK41" s="28">
        <v>4.8304084046234319</v>
      </c>
      <c r="AL41" s="28">
        <v>-7.6781192795860598E-3</v>
      </c>
      <c r="AM41" s="28">
        <v>-2.8418203426449296</v>
      </c>
      <c r="AN41" s="28">
        <v>1.3723912352329393</v>
      </c>
      <c r="AO41" s="28">
        <v>1.7988215167545452</v>
      </c>
      <c r="AP41" s="28">
        <v>-1.7167329682179044</v>
      </c>
      <c r="AQ41" s="28">
        <v>2.747058620387377</v>
      </c>
      <c r="AR41" s="28">
        <v>3.1099505317407017</v>
      </c>
      <c r="AS41" s="28">
        <v>-3.4172610759043986</v>
      </c>
      <c r="AT41" s="28">
        <v>2.0187081202657442</v>
      </c>
      <c r="AU41" s="28">
        <v>-1.187240641021714</v>
      </c>
      <c r="AV41" s="28">
        <v>1.7219059261446734</v>
      </c>
      <c r="AW41" s="28">
        <v>2.3119509169318153</v>
      </c>
      <c r="AX41" s="28">
        <v>8.397088239540107E-2</v>
      </c>
      <c r="AY41" s="28">
        <v>1.0735628754606097</v>
      </c>
      <c r="AZ41" s="28">
        <v>1.2130117444260291</v>
      </c>
      <c r="BA41" s="28">
        <v>-2.2238156044938728</v>
      </c>
      <c r="BB41" s="28">
        <v>6.1682934506221754</v>
      </c>
      <c r="BC41" s="28">
        <v>1.6675164900663786</v>
      </c>
      <c r="BD41" s="28">
        <v>2.5335327243205974</v>
      </c>
      <c r="BE41" s="28">
        <v>-0.36919901904289842</v>
      </c>
      <c r="BF41" s="29">
        <v>-0.59063576290577791</v>
      </c>
      <c r="BG41" s="29">
        <v>-1.3574980361794053</v>
      </c>
      <c r="BH41" s="28">
        <f>+('[1]REMUNERA SERIE 2003-2007'!BH39/'[1]REMUNERA SERIE 2003-2007'!BG39-1)*100</f>
        <v>0.91628462738979621</v>
      </c>
      <c r="BI41" s="28">
        <v>7.8209291086477117</v>
      </c>
      <c r="BJ41" s="28">
        <v>-2.552016982164107</v>
      </c>
      <c r="BK41" s="29">
        <v>3.2377901009909449</v>
      </c>
      <c r="BL41" s="29">
        <v>-0.94454225413392878</v>
      </c>
      <c r="BM41" s="29">
        <v>-0.99107804862621496</v>
      </c>
      <c r="BN41" s="29">
        <v>2.2002522726901841</v>
      </c>
      <c r="BO41" s="29">
        <v>5.5729655019134627</v>
      </c>
      <c r="BP41" s="29">
        <v>-5.8604145052495777</v>
      </c>
      <c r="BQ41" s="29">
        <v>-0.25500559418959456</v>
      </c>
      <c r="BR41" s="29">
        <v>2.4553352483710489</v>
      </c>
      <c r="BS41" s="29">
        <v>-1.4880209526479615</v>
      </c>
      <c r="BT41" s="29">
        <v>6.7753725049198632</v>
      </c>
      <c r="BU41" s="29">
        <v>3.5964347707370337</v>
      </c>
      <c r="BV41" s="29">
        <v>-0.84103645411701677</v>
      </c>
      <c r="BW41" s="29">
        <v>2.6310226895883249</v>
      </c>
      <c r="BX41" s="29">
        <v>-2.0203110229447208</v>
      </c>
      <c r="BY41" s="29">
        <v>1.5516848572424857</v>
      </c>
      <c r="BZ41" s="29">
        <v>3.9264415059002689</v>
      </c>
      <c r="CA41" s="29">
        <v>6.2910832837884012</v>
      </c>
      <c r="CB41" s="29">
        <v>-2.6577821463555917</v>
      </c>
      <c r="CC41" s="29">
        <v>0.35457130128011549</v>
      </c>
      <c r="CD41" s="29">
        <v>2.9417558529868826</v>
      </c>
      <c r="CE41" s="29">
        <v>0.20670297869871401</v>
      </c>
      <c r="CF41" s="29">
        <v>0.76107992062943719</v>
      </c>
      <c r="CG41" s="29">
        <v>3.553758919484018</v>
      </c>
      <c r="CH41" s="29">
        <v>-0.10762395964394322</v>
      </c>
      <c r="CI41" s="29">
        <v>2.5417966231522815</v>
      </c>
      <c r="CJ41" s="29">
        <v>-2.0851326727391872</v>
      </c>
      <c r="CK41" s="29">
        <v>1.2752319836906389</v>
      </c>
      <c r="CL41" s="29">
        <v>23.378569762579659</v>
      </c>
      <c r="CM41" s="29">
        <v>-11.159128851277034</v>
      </c>
      <c r="CN41" s="29">
        <v>0.96512088213334124</v>
      </c>
      <c r="CO41" s="29">
        <v>-8.0373434292994368</v>
      </c>
      <c r="CP41" s="29">
        <v>2.1672433869861951</v>
      </c>
      <c r="CQ41" s="29">
        <v>0.51147328961593796</v>
      </c>
      <c r="CR41" s="29">
        <v>-0.27931584957858746</v>
      </c>
      <c r="CS41" s="29">
        <v>0.57556981108870531</v>
      </c>
      <c r="CT41" s="29">
        <v>1.6425558017927555</v>
      </c>
      <c r="CU41" s="29">
        <v>-0.66090079535889856</v>
      </c>
      <c r="CV41" s="29">
        <v>1.1417371101041907</v>
      </c>
      <c r="CW41" s="29">
        <v>-0.31598731928509372</v>
      </c>
      <c r="CX41" s="29">
        <v>0.45205560377314935</v>
      </c>
      <c r="CY41" s="29">
        <v>2.0478027755390871</v>
      </c>
      <c r="CZ41" s="29">
        <v>0.4150732343768837</v>
      </c>
      <c r="DA41" s="29">
        <v>-2.7973707334537079</v>
      </c>
      <c r="DB41" s="29">
        <v>4.7052434626391637</v>
      </c>
      <c r="DC41" s="29">
        <v>3.9803779367288072</v>
      </c>
      <c r="DD41" s="29">
        <v>-0.59491378247035209</v>
      </c>
      <c r="DE41" s="29">
        <v>0.62884209332028096</v>
      </c>
      <c r="DF41" s="29">
        <v>-0.20977635598856681</v>
      </c>
      <c r="DG41" s="29">
        <v>0.11921554945162338</v>
      </c>
      <c r="DH41" s="29">
        <v>2.7155730917071574</v>
      </c>
      <c r="DI41" s="29">
        <v>-8.8939020771705568E-2</v>
      </c>
      <c r="DJ41" s="29">
        <v>-0.88452680268638062</v>
      </c>
      <c r="DK41" s="29">
        <v>3.4781498047666615</v>
      </c>
      <c r="DL41" s="29">
        <v>-1.3277148980127773</v>
      </c>
      <c r="DM41" s="29">
        <v>2.2832750718934314</v>
      </c>
      <c r="DN41" s="29">
        <v>1.5282837142230443</v>
      </c>
      <c r="DO41" s="29">
        <v>-3.7593123391297167</v>
      </c>
      <c r="DP41" s="29">
        <v>1.5749901012257927</v>
      </c>
      <c r="DQ41" s="29">
        <v>0.52879402560364053</v>
      </c>
      <c r="DR41" s="29">
        <v>7.5908573353205888</v>
      </c>
      <c r="DS41" s="36"/>
      <c r="DT41" s="36"/>
      <c r="DU41" s="36"/>
      <c r="DV41" s="36"/>
    </row>
    <row r="42" spans="1:126">
      <c r="A42" s="13" t="s">
        <v>76</v>
      </c>
      <c r="B42" s="32" t="s">
        <v>75</v>
      </c>
      <c r="C42" s="10" t="s">
        <v>18</v>
      </c>
      <c r="D42" s="11">
        <v>-2.6254841495004344</v>
      </c>
      <c r="E42" s="11">
        <v>1.3262475817541919</v>
      </c>
      <c r="F42" s="11">
        <v>4.5196508297194793</v>
      </c>
      <c r="G42" s="11">
        <v>2.5655330004612287</v>
      </c>
      <c r="H42" s="11">
        <v>-5.625283969783279</v>
      </c>
      <c r="I42" s="11">
        <v>2.4125065987057548</v>
      </c>
      <c r="J42" s="11">
        <v>-2.2601127836241686</v>
      </c>
      <c r="K42" s="11">
        <v>-6.0342579936634166E-2</v>
      </c>
      <c r="L42" s="11">
        <v>1.701680236298353</v>
      </c>
      <c r="M42" s="11">
        <v>3.6140118018463507</v>
      </c>
      <c r="N42" s="11">
        <v>0.8159571624834161</v>
      </c>
      <c r="O42" s="11">
        <v>-0.93650935393132517</v>
      </c>
      <c r="P42" s="11">
        <v>-0.99559807246654142</v>
      </c>
      <c r="Q42" s="11">
        <v>6.7207898443168324</v>
      </c>
      <c r="R42" s="11">
        <v>-1.654835200773519</v>
      </c>
      <c r="S42" s="11">
        <v>-3.6412449723348561</v>
      </c>
      <c r="T42" s="11">
        <v>7.4157016764009764</v>
      </c>
      <c r="U42" s="11">
        <v>-4.296634910878927</v>
      </c>
      <c r="V42" s="11">
        <v>-1.9501110204945382</v>
      </c>
      <c r="W42" s="11">
        <v>-6.332240744238316</v>
      </c>
      <c r="X42" s="11">
        <v>5.993700565280391</v>
      </c>
      <c r="Y42" s="11">
        <v>-3.8525010331749932</v>
      </c>
      <c r="Z42" s="11">
        <v>5.7358314757760542</v>
      </c>
      <c r="AA42" s="11">
        <v>-3.4203263528748029</v>
      </c>
      <c r="AB42" s="11">
        <v>7.9109849551364686</v>
      </c>
      <c r="AC42" s="11">
        <v>1.5518932549338116</v>
      </c>
      <c r="AD42" s="11">
        <v>3.1357862328149633</v>
      </c>
      <c r="AE42" s="11">
        <v>-0.13452471733341742</v>
      </c>
      <c r="AF42" s="11">
        <v>-1.662387871899984</v>
      </c>
      <c r="AG42" s="11">
        <v>8.2121080008290548E-2</v>
      </c>
      <c r="AH42" s="11">
        <v>-0.84785955843942329</v>
      </c>
      <c r="AI42" s="11">
        <v>-5.7817823855029982</v>
      </c>
      <c r="AJ42" s="11">
        <v>0.55376618025497759</v>
      </c>
      <c r="AK42" s="11">
        <v>4.8304084046234319</v>
      </c>
      <c r="AL42" s="11">
        <v>-7.6781192795860598E-3</v>
      </c>
      <c r="AM42" s="11">
        <v>-2.8418203426449296</v>
      </c>
      <c r="AN42" s="11">
        <v>1.3723912352329393</v>
      </c>
      <c r="AO42" s="11">
        <v>1.7988215167545452</v>
      </c>
      <c r="AP42" s="11">
        <v>-1.7167329682179044</v>
      </c>
      <c r="AQ42" s="11">
        <v>2.747058620387377</v>
      </c>
      <c r="AR42" s="11">
        <v>3.1099505317407017</v>
      </c>
      <c r="AS42" s="11">
        <v>-3.4172610759043986</v>
      </c>
      <c r="AT42" s="11">
        <v>2.0187081202657442</v>
      </c>
      <c r="AU42" s="11">
        <v>-1.187240641021714</v>
      </c>
      <c r="AV42" s="11">
        <v>1.7219059261446734</v>
      </c>
      <c r="AW42" s="11">
        <v>2.3119509169318153</v>
      </c>
      <c r="AX42" s="11">
        <v>8.397088239540107E-2</v>
      </c>
      <c r="AY42" s="11">
        <v>1.0735628754606097</v>
      </c>
      <c r="AZ42" s="11">
        <v>1.2130117444260291</v>
      </c>
      <c r="BA42" s="11">
        <v>-2.2238156044938728</v>
      </c>
      <c r="BB42" s="11">
        <v>6.1682934506221754</v>
      </c>
      <c r="BC42" s="11">
        <v>1.6675164900663786</v>
      </c>
      <c r="BD42" s="11">
        <v>2.5335327243205974</v>
      </c>
      <c r="BE42" s="11">
        <v>-0.36919901904289842</v>
      </c>
      <c r="BF42" s="12">
        <v>-0.59063576290577791</v>
      </c>
      <c r="BG42" s="12">
        <v>-1.3574980361794053</v>
      </c>
      <c r="BH42" s="11">
        <f>+('[1]REMUNERA SERIE 2003-2007'!BH40/'[1]REMUNERA SERIE 2003-2007'!BG40-1)*100</f>
        <v>0.91628462738979621</v>
      </c>
      <c r="BI42" s="11">
        <v>7.8209291086477117</v>
      </c>
      <c r="BJ42" s="11">
        <v>-2.552016982164107</v>
      </c>
      <c r="BK42" s="12">
        <v>3.2377901009909449</v>
      </c>
      <c r="BL42" s="12">
        <v>-0.94454225413392878</v>
      </c>
      <c r="BM42" s="12">
        <v>-0.99107804862621496</v>
      </c>
      <c r="BN42" s="12">
        <v>2.2002522726901841</v>
      </c>
      <c r="BO42" s="12">
        <v>5.5729655019134627</v>
      </c>
      <c r="BP42" s="12">
        <v>-5.8604145052495777</v>
      </c>
      <c r="BQ42" s="12">
        <v>-0.25500559418959456</v>
      </c>
      <c r="BR42" s="12">
        <v>2.4553352483710489</v>
      </c>
      <c r="BS42" s="12">
        <v>-1.4880209526479615</v>
      </c>
      <c r="BT42" s="12">
        <v>6.7753725049198632</v>
      </c>
      <c r="BU42" s="12">
        <v>3.5964347707370337</v>
      </c>
      <c r="BV42" s="12">
        <v>-0.84103645411701677</v>
      </c>
      <c r="BW42" s="12">
        <v>2.6310226895883249</v>
      </c>
      <c r="BX42" s="12">
        <v>-2.0203110229447208</v>
      </c>
      <c r="BY42" s="12">
        <v>1.5516848572424857</v>
      </c>
      <c r="BZ42" s="12">
        <v>3.9264415059002689</v>
      </c>
      <c r="CA42" s="12">
        <v>6.2910832837884012</v>
      </c>
      <c r="CB42" s="12">
        <v>-2.6577821463555917</v>
      </c>
      <c r="CC42" s="12">
        <v>0.35457130128011549</v>
      </c>
      <c r="CD42" s="12">
        <v>2.9417558529868826</v>
      </c>
      <c r="CE42" s="12">
        <v>0.20670297869871401</v>
      </c>
      <c r="CF42" s="12">
        <v>0.76107992062943719</v>
      </c>
      <c r="CG42" s="12">
        <v>3.553758919484018</v>
      </c>
      <c r="CH42" s="12">
        <v>-0.10762395964394322</v>
      </c>
      <c r="CI42" s="12">
        <v>2.5417966231522815</v>
      </c>
      <c r="CJ42" s="12">
        <v>-2.0851326727391872</v>
      </c>
      <c r="CK42" s="12">
        <v>1.2752319836906389</v>
      </c>
      <c r="CL42" s="12">
        <v>23.378569762579659</v>
      </c>
      <c r="CM42" s="12">
        <v>-11.159128851277034</v>
      </c>
      <c r="CN42" s="12">
        <v>0.96512088213334124</v>
      </c>
      <c r="CO42" s="12">
        <v>-8.0373434292994368</v>
      </c>
      <c r="CP42" s="12">
        <v>2.1672433869861951</v>
      </c>
      <c r="CQ42" s="12">
        <v>0.51147328961593796</v>
      </c>
      <c r="CR42" s="12">
        <v>-0.27931584957858746</v>
      </c>
      <c r="CS42" s="12">
        <v>0.57556981108870531</v>
      </c>
      <c r="CT42" s="12">
        <v>1.6425558017927555</v>
      </c>
      <c r="CU42" s="12">
        <v>-0.66090079535889856</v>
      </c>
      <c r="CV42" s="12">
        <v>1.1417371101041907</v>
      </c>
      <c r="CW42" s="12">
        <v>-0.31598731928509372</v>
      </c>
      <c r="CX42" s="12">
        <v>0.45205560377314935</v>
      </c>
      <c r="CY42" s="12">
        <v>2.0478027755390871</v>
      </c>
      <c r="CZ42" s="12">
        <v>0.4150732343768837</v>
      </c>
      <c r="DA42" s="12">
        <v>-2.7973707334537079</v>
      </c>
      <c r="DB42" s="12">
        <v>4.7052434626391637</v>
      </c>
      <c r="DC42" s="12">
        <v>3.9803779367288072</v>
      </c>
      <c r="DD42" s="12">
        <v>-0.59491378247035209</v>
      </c>
      <c r="DE42" s="12">
        <v>0.62884209332028096</v>
      </c>
      <c r="DF42" s="12">
        <v>-0.20977635598856681</v>
      </c>
      <c r="DG42" s="12">
        <v>0.11921554945162338</v>
      </c>
      <c r="DH42" s="12">
        <v>2.7155730917071574</v>
      </c>
      <c r="DI42" s="12">
        <v>-8.8939020771705568E-2</v>
      </c>
      <c r="DJ42" s="12">
        <v>-0.88452680268638062</v>
      </c>
      <c r="DK42" s="12">
        <v>3.4781498047666615</v>
      </c>
      <c r="DL42" s="12">
        <v>-1.3277148980127773</v>
      </c>
      <c r="DM42" s="12">
        <v>2.2832750718934314</v>
      </c>
      <c r="DN42" s="12">
        <v>1.5282837142230443</v>
      </c>
      <c r="DO42" s="12">
        <v>-3.7593123391297167</v>
      </c>
      <c r="DP42" s="12">
        <v>1.5749901012257927</v>
      </c>
      <c r="DQ42" s="12">
        <v>0.52879402560364053</v>
      </c>
      <c r="DR42" s="12">
        <v>7.5908573353205888</v>
      </c>
      <c r="DS42" s="36"/>
      <c r="DT42" s="36"/>
      <c r="DU42" s="36"/>
      <c r="DV42" s="36"/>
    </row>
    <row r="43" spans="1:126">
      <c r="A43" s="8" t="s">
        <v>77</v>
      </c>
      <c r="B43" s="9" t="s">
        <v>78</v>
      </c>
      <c r="C43" s="10" t="s">
        <v>18</v>
      </c>
      <c r="D43" s="11">
        <v>-21.042518724394309</v>
      </c>
      <c r="E43" s="11">
        <v>7.3178008413773199</v>
      </c>
      <c r="F43" s="11">
        <v>15.614445283519917</v>
      </c>
      <c r="G43" s="11">
        <v>1.2335909258526456</v>
      </c>
      <c r="H43" s="11">
        <v>10.047948240716131</v>
      </c>
      <c r="I43" s="11">
        <v>3.6706985989042096</v>
      </c>
      <c r="J43" s="11">
        <v>-15.371695763601279</v>
      </c>
      <c r="K43" s="11">
        <v>-3.510630387827185</v>
      </c>
      <c r="L43" s="11">
        <v>21.390632774349207</v>
      </c>
      <c r="M43" s="11">
        <v>-18.197741808825718</v>
      </c>
      <c r="N43" s="11">
        <v>1.2072490510434353</v>
      </c>
      <c r="O43" s="11">
        <v>19.507108717609878</v>
      </c>
      <c r="P43" s="11">
        <v>-15.168070288835656</v>
      </c>
      <c r="Q43" s="11">
        <v>-0.12465463197003368</v>
      </c>
      <c r="R43" s="11">
        <v>1.4035773318474609</v>
      </c>
      <c r="S43" s="11">
        <v>-0.72060975238720237</v>
      </c>
      <c r="T43" s="11">
        <v>0.13577001191469318</v>
      </c>
      <c r="U43" s="11">
        <v>1.9345570689698333</v>
      </c>
      <c r="V43" s="11">
        <v>4.3333760939204602</v>
      </c>
      <c r="W43" s="11">
        <v>-4.8835296959380825</v>
      </c>
      <c r="X43" s="11">
        <v>4.5719995966152283</v>
      </c>
      <c r="Y43" s="11">
        <v>6.7490180951045087</v>
      </c>
      <c r="Z43" s="11">
        <v>-1.8750482497852383</v>
      </c>
      <c r="AA43" s="11">
        <v>0.63559233372196822</v>
      </c>
      <c r="AB43" s="11">
        <v>0.43305596793041801</v>
      </c>
      <c r="AC43" s="11">
        <v>-0.24354252098390816</v>
      </c>
      <c r="AD43" s="11">
        <v>4.160790137558501</v>
      </c>
      <c r="AE43" s="11">
        <v>-2.9989464238181607</v>
      </c>
      <c r="AF43" s="11">
        <v>2.0360779003963492</v>
      </c>
      <c r="AG43" s="11">
        <v>-2.2796044208753141</v>
      </c>
      <c r="AH43" s="11">
        <v>18.740210033659753</v>
      </c>
      <c r="AI43" s="11">
        <v>-4.5992190411290546</v>
      </c>
      <c r="AJ43" s="11">
        <v>3.3587387581358819</v>
      </c>
      <c r="AK43" s="11">
        <v>2.5825734527748168</v>
      </c>
      <c r="AL43" s="11">
        <v>-0.6212765256811581</v>
      </c>
      <c r="AM43" s="11">
        <v>2.3092142141174721</v>
      </c>
      <c r="AN43" s="11">
        <v>1.3372792483868468</v>
      </c>
      <c r="AO43" s="11">
        <v>-6.6173366589917233</v>
      </c>
      <c r="AP43" s="11">
        <v>17.903991158487685</v>
      </c>
      <c r="AQ43" s="11">
        <v>-0.10691992012453744</v>
      </c>
      <c r="AR43" s="11">
        <v>3.6974075648108951</v>
      </c>
      <c r="AS43" s="11">
        <v>1.6217715193124871</v>
      </c>
      <c r="AT43" s="11">
        <v>-0.94757215514352788</v>
      </c>
      <c r="AU43" s="11">
        <v>1.7399726824263162E-2</v>
      </c>
      <c r="AV43" s="11">
        <v>5.016048455608324E-2</v>
      </c>
      <c r="AW43" s="11">
        <v>0.81810436264366793</v>
      </c>
      <c r="AX43" s="11">
        <v>3.4849046678681939</v>
      </c>
      <c r="AY43" s="11">
        <v>0.33226614846257885</v>
      </c>
      <c r="AZ43" s="11">
        <v>-0.84106478026005904</v>
      </c>
      <c r="BA43" s="11">
        <v>-6.2676242731121601</v>
      </c>
      <c r="BB43" s="11">
        <v>5.5837865853295421</v>
      </c>
      <c r="BC43" s="11">
        <v>-4.6297550131464638</v>
      </c>
      <c r="BD43" s="11">
        <v>6.3762028297003059</v>
      </c>
      <c r="BE43" s="11">
        <v>5.2485427357581438</v>
      </c>
      <c r="BF43" s="12">
        <v>0.38099103112236854</v>
      </c>
      <c r="BG43" s="12">
        <v>0.14344800575685213</v>
      </c>
      <c r="BH43" s="11">
        <f>+('[1]REMUNERA SERIE 2003-2007'!BH41/'[1]REMUNERA SERIE 2003-2007'!BG41-1)*100</f>
        <v>6.1481269659708238</v>
      </c>
      <c r="BI43" s="11">
        <v>-2.8249992076571973</v>
      </c>
      <c r="BJ43" s="11">
        <v>2.9765344634461233</v>
      </c>
      <c r="BK43" s="12">
        <v>-0.62656815246276976</v>
      </c>
      <c r="BL43" s="12">
        <v>1.3725399384172166</v>
      </c>
      <c r="BM43" s="12">
        <v>-1.3438855565216956</v>
      </c>
      <c r="BN43" s="12">
        <v>1.7410819655478305</v>
      </c>
      <c r="BO43" s="12">
        <v>-5.9710287642067428E-2</v>
      </c>
      <c r="BP43" s="12">
        <v>10.587817014768518</v>
      </c>
      <c r="BQ43" s="12">
        <v>-5.1891346128298039</v>
      </c>
      <c r="BR43" s="12">
        <v>2.4526389537599336</v>
      </c>
      <c r="BS43" s="12">
        <v>1.4184109402688216</v>
      </c>
      <c r="BT43" s="12">
        <v>1.2957245808729922</v>
      </c>
      <c r="BU43" s="12">
        <v>5.0958774749284341</v>
      </c>
      <c r="BV43" s="12">
        <v>-1.2490488886036433</v>
      </c>
      <c r="BW43" s="12">
        <v>-6.7836803422070657</v>
      </c>
      <c r="BX43" s="12">
        <v>8.3970053911582845</v>
      </c>
      <c r="BY43" s="12">
        <v>-1.0433284950764121</v>
      </c>
      <c r="BZ43" s="12">
        <v>-0.22814208526569235</v>
      </c>
      <c r="CA43" s="12">
        <v>-5.3931216568372076</v>
      </c>
      <c r="CB43" s="12">
        <v>6.4422831233934552E-2</v>
      </c>
      <c r="CC43" s="12">
        <v>-6.5306780325565033</v>
      </c>
      <c r="CD43" s="12">
        <v>-5.4851850596036815</v>
      </c>
      <c r="CE43" s="12">
        <v>8.233883242877571</v>
      </c>
      <c r="CF43" s="12">
        <v>-0.99394287207867915</v>
      </c>
      <c r="CG43" s="12">
        <v>2.8536023465482119</v>
      </c>
      <c r="CH43" s="12">
        <v>5.4634428966872317</v>
      </c>
      <c r="CI43" s="12">
        <v>-5.239671578642902</v>
      </c>
      <c r="CJ43" s="12">
        <v>0.15270635015536271</v>
      </c>
      <c r="CK43" s="12">
        <v>1.4926330020139433</v>
      </c>
      <c r="CL43" s="12">
        <v>-0.58096688049348311</v>
      </c>
      <c r="CM43" s="12">
        <v>1.4832348193460021</v>
      </c>
      <c r="CN43" s="12">
        <v>-3.3906386886233486</v>
      </c>
      <c r="CO43" s="12">
        <v>-6.3968532305949672</v>
      </c>
      <c r="CP43" s="12">
        <v>9.2998917322143271</v>
      </c>
      <c r="CQ43" s="12">
        <v>0.63211130961013939</v>
      </c>
      <c r="CR43" s="12">
        <v>-1.1335817433677065</v>
      </c>
      <c r="CS43" s="12">
        <v>7.8616243389251217E-2</v>
      </c>
      <c r="CT43" s="12">
        <v>9.3537464358898212</v>
      </c>
      <c r="CU43" s="12">
        <v>-4.3145808601338214</v>
      </c>
      <c r="CV43" s="12">
        <v>1.0015640489040578</v>
      </c>
      <c r="CW43" s="12">
        <v>-1.0903897651585615</v>
      </c>
      <c r="CX43" s="12">
        <v>-1.6426368233365074</v>
      </c>
      <c r="CY43" s="12">
        <v>3.9733173223768237</v>
      </c>
      <c r="CZ43" s="12">
        <v>-7.9306082035102481</v>
      </c>
      <c r="DA43" s="12">
        <v>-0.19210196735274243</v>
      </c>
      <c r="DB43" s="12">
        <v>0.3708157457400274</v>
      </c>
      <c r="DC43" s="12">
        <v>13.027539629878881</v>
      </c>
      <c r="DD43" s="12">
        <v>-2.8891510246181196</v>
      </c>
      <c r="DE43" s="12">
        <v>0.7346894139993676</v>
      </c>
      <c r="DF43" s="12">
        <v>-1.9683325277500052</v>
      </c>
      <c r="DG43" s="12">
        <v>2.8346230197492828</v>
      </c>
      <c r="DH43" s="12">
        <v>1.8478800966085895</v>
      </c>
      <c r="DI43" s="12">
        <v>-1.7351155970737886</v>
      </c>
      <c r="DJ43" s="12">
        <v>1.9483717818725932</v>
      </c>
      <c r="DK43" s="12">
        <v>-0.18275762869299772</v>
      </c>
      <c r="DL43" s="12">
        <v>0.77469165199446355</v>
      </c>
      <c r="DM43" s="12">
        <v>1.9416370308527275</v>
      </c>
      <c r="DN43" s="12">
        <v>0.6812260642666379</v>
      </c>
      <c r="DO43" s="12">
        <v>1.5462043055591401</v>
      </c>
      <c r="DP43" s="12">
        <v>-2.468832293976797</v>
      </c>
      <c r="DQ43" s="12">
        <v>2.6474502295081193</v>
      </c>
      <c r="DR43" s="12">
        <v>-1.1257871037124723</v>
      </c>
      <c r="DS43" s="36"/>
      <c r="DT43" s="36"/>
      <c r="DU43" s="36"/>
      <c r="DV43" s="36"/>
    </row>
    <row r="44" spans="1:126">
      <c r="A44" s="34" t="s">
        <v>79</v>
      </c>
      <c r="B44" s="35" t="s">
        <v>80</v>
      </c>
      <c r="C44" s="27" t="s">
        <v>18</v>
      </c>
      <c r="D44" s="28">
        <v>-27.3721320359424</v>
      </c>
      <c r="E44" s="28">
        <v>7.2270082400241797</v>
      </c>
      <c r="F44" s="28">
        <v>20.62525867485563</v>
      </c>
      <c r="G44" s="28">
        <v>0.87902456628772274</v>
      </c>
      <c r="H44" s="28">
        <v>12.589898897334173</v>
      </c>
      <c r="I44" s="28">
        <v>4.6045953604999967</v>
      </c>
      <c r="J44" s="28">
        <v>-19.431798372441179</v>
      </c>
      <c r="K44" s="28">
        <v>-1.5785461106514576</v>
      </c>
      <c r="L44" s="28">
        <v>27.654220580104514</v>
      </c>
      <c r="M44" s="28">
        <v>-21.690580563334695</v>
      </c>
      <c r="N44" s="28">
        <v>0.1601683797227027</v>
      </c>
      <c r="O44" s="28">
        <v>31.311139108581077</v>
      </c>
      <c r="P44" s="28">
        <v>-18.062222502893821</v>
      </c>
      <c r="Q44" s="28">
        <v>-0.52925715697033082</v>
      </c>
      <c r="R44" s="28">
        <v>1.8092073403736419</v>
      </c>
      <c r="S44" s="28">
        <v>-1.7140104506293441</v>
      </c>
      <c r="T44" s="28">
        <v>0.73279218636574939</v>
      </c>
      <c r="U44" s="28">
        <v>2.1457840344583312</v>
      </c>
      <c r="V44" s="28">
        <v>4.3059156741077187</v>
      </c>
      <c r="W44" s="28">
        <v>-6.2699635982028656</v>
      </c>
      <c r="X44" s="28">
        <v>5.0342708993005969</v>
      </c>
      <c r="Y44" s="28">
        <v>5.9359692471173231</v>
      </c>
      <c r="Z44" s="28">
        <v>-1.4220051144702817</v>
      </c>
      <c r="AA44" s="28">
        <v>3.2703662236002184</v>
      </c>
      <c r="AB44" s="28">
        <v>1.3071062658011945</v>
      </c>
      <c r="AC44" s="28">
        <v>-2.1360214951312018</v>
      </c>
      <c r="AD44" s="28">
        <v>4.5791656995627372</v>
      </c>
      <c r="AE44" s="28">
        <v>-3.1094947918140603</v>
      </c>
      <c r="AF44" s="28">
        <v>2.4127882620530006</v>
      </c>
      <c r="AG44" s="28">
        <v>-2.3438602390395302</v>
      </c>
      <c r="AH44" s="28">
        <v>23.201834749566519</v>
      </c>
      <c r="AI44" s="28">
        <v>-5.1037939243311232</v>
      </c>
      <c r="AJ44" s="28">
        <v>3.3794359739963475</v>
      </c>
      <c r="AK44" s="28">
        <v>3.1008954722754556</v>
      </c>
      <c r="AL44" s="28">
        <v>-0.58833978272320175</v>
      </c>
      <c r="AM44" s="28">
        <v>3.4885776983911931</v>
      </c>
      <c r="AN44" s="28">
        <v>1.6804833480412951</v>
      </c>
      <c r="AO44" s="28">
        <v>-7.6982399828308345</v>
      </c>
      <c r="AP44" s="28">
        <v>20.321929918696679</v>
      </c>
      <c r="AQ44" s="28">
        <v>-1.774441439026142</v>
      </c>
      <c r="AR44" s="28">
        <v>4.7984797409592828</v>
      </c>
      <c r="AS44" s="28">
        <v>2.2865992811732516</v>
      </c>
      <c r="AT44" s="28">
        <v>-1.2060020268941596</v>
      </c>
      <c r="AU44" s="28">
        <v>-0.22624145725423928</v>
      </c>
      <c r="AV44" s="28">
        <v>9.1458829715729273E-2</v>
      </c>
      <c r="AW44" s="28">
        <v>0.870466882601173</v>
      </c>
      <c r="AX44" s="28">
        <v>3.7890382961993652</v>
      </c>
      <c r="AY44" s="28">
        <v>0.50361541882282257</v>
      </c>
      <c r="AZ44" s="28">
        <v>-1.4583487136845652</v>
      </c>
      <c r="BA44" s="28">
        <v>-7.2662328636813101</v>
      </c>
      <c r="BB44" s="28">
        <v>5.2703359899652025</v>
      </c>
      <c r="BC44" s="28">
        <v>-6.1069446141449042</v>
      </c>
      <c r="BD44" s="28">
        <v>8.268774006417301</v>
      </c>
      <c r="BE44" s="28">
        <v>6.3697272813060479</v>
      </c>
      <c r="BF44" s="29">
        <v>1.6002857569758389</v>
      </c>
      <c r="BG44" s="29">
        <v>-0.14880836121000662</v>
      </c>
      <c r="BH44" s="28">
        <f>+('[1]REMUNERA SERIE 2003-2007'!BH42/'[1]REMUNERA SERIE 2003-2007'!BG42-1)*100</f>
        <v>7.150040387257417</v>
      </c>
      <c r="BI44" s="28">
        <v>-3.897485680167867</v>
      </c>
      <c r="BJ44" s="28">
        <v>5.1499801772560083</v>
      </c>
      <c r="BK44" s="29">
        <v>-1.8711177781055577</v>
      </c>
      <c r="BL44" s="29">
        <v>1.6993050128826681</v>
      </c>
      <c r="BM44" s="29">
        <v>-2.1031101547389186</v>
      </c>
      <c r="BN44" s="29">
        <v>1.258013779240641</v>
      </c>
      <c r="BO44" s="29">
        <v>-1.1317411299536451</v>
      </c>
      <c r="BP44" s="29">
        <v>11.342396217231055</v>
      </c>
      <c r="BQ44" s="29">
        <v>-5.7966528542387934</v>
      </c>
      <c r="BR44" s="29">
        <v>2.4321330948352982</v>
      </c>
      <c r="BS44" s="29">
        <v>0.86665979001954163</v>
      </c>
      <c r="BT44" s="29">
        <v>0.89141628835880393</v>
      </c>
      <c r="BU44" s="29">
        <v>5.8240598969388602</v>
      </c>
      <c r="BV44" s="29">
        <v>-0.72993029734715886</v>
      </c>
      <c r="BW44" s="29">
        <v>-6.6974386993563062</v>
      </c>
      <c r="BX44" s="29">
        <v>8.9084952132532536</v>
      </c>
      <c r="BY44" s="29">
        <v>-1.1289337016759826</v>
      </c>
      <c r="BZ44" s="29">
        <v>-0.24272895893944213</v>
      </c>
      <c r="CA44" s="29">
        <v>-6.2048188222502354</v>
      </c>
      <c r="CB44" s="29">
        <v>0.38455531816579125</v>
      </c>
      <c r="CC44" s="29">
        <v>-7.3591950543347995</v>
      </c>
      <c r="CD44" s="29">
        <v>-6.3796801049148533</v>
      </c>
      <c r="CE44" s="29">
        <v>10.185867522003701</v>
      </c>
      <c r="CF44" s="29">
        <v>-1.331559375355329</v>
      </c>
      <c r="CG44" s="29">
        <v>3.5461710682142433</v>
      </c>
      <c r="CH44" s="29">
        <v>6.1363565429227052</v>
      </c>
      <c r="CI44" s="29">
        <v>-6.7695254309427462</v>
      </c>
      <c r="CJ44" s="29">
        <v>0.16654942218181645</v>
      </c>
      <c r="CK44" s="29">
        <v>1.0323976551973368</v>
      </c>
      <c r="CL44" s="29">
        <v>-1.0012610599054672</v>
      </c>
      <c r="CM44" s="29">
        <v>1.5674334406236889</v>
      </c>
      <c r="CN44" s="29">
        <v>-2.4606337750137763</v>
      </c>
      <c r="CO44" s="29">
        <v>-6.2257136369927579</v>
      </c>
      <c r="CP44" s="29">
        <v>9.1291556156437803</v>
      </c>
      <c r="CQ44" s="29">
        <v>-2.704954438678131E-2</v>
      </c>
      <c r="CR44" s="29">
        <v>-0.40855045921055488</v>
      </c>
      <c r="CS44" s="29">
        <v>-0.71186353035228578</v>
      </c>
      <c r="CT44" s="29">
        <v>10.677506461427555</v>
      </c>
      <c r="CU44" s="29">
        <v>-3.9209630411953023</v>
      </c>
      <c r="CV44" s="29">
        <v>0.59684540673916597</v>
      </c>
      <c r="CW44" s="29">
        <v>-1.6093210017743109</v>
      </c>
      <c r="CX44" s="29">
        <v>-3.1994350451107878</v>
      </c>
      <c r="CY44" s="29">
        <v>5.549606699409626</v>
      </c>
      <c r="CZ44" s="29">
        <v>-7.205475848329101</v>
      </c>
      <c r="DA44" s="29">
        <v>-1.5850815064885615</v>
      </c>
      <c r="DB44" s="29">
        <v>1.4191331138192265</v>
      </c>
      <c r="DC44" s="29">
        <v>14.513212680749366</v>
      </c>
      <c r="DD44" s="29">
        <v>-3.0536865381493916</v>
      </c>
      <c r="DE44" s="29">
        <v>1.0111982361025396</v>
      </c>
      <c r="DF44" s="29">
        <v>-2.0284920822212338</v>
      </c>
      <c r="DG44" s="29">
        <v>2.7106133083641737</v>
      </c>
      <c r="DH44" s="29">
        <v>2.3126517577719774</v>
      </c>
      <c r="DI44" s="29">
        <v>-2.0026987298392696</v>
      </c>
      <c r="DJ44" s="29">
        <v>0.97447398427710219</v>
      </c>
      <c r="DK44" s="29">
        <v>0.97859609066051068</v>
      </c>
      <c r="DL44" s="29">
        <v>0.7824887457037244</v>
      </c>
      <c r="DM44" s="29">
        <v>1.9574441616877936</v>
      </c>
      <c r="DN44" s="29">
        <v>0.60321089297912245</v>
      </c>
      <c r="DO44" s="29">
        <v>0.79484560761640122</v>
      </c>
      <c r="DP44" s="29">
        <v>-2.9727550905287115</v>
      </c>
      <c r="DQ44" s="29">
        <v>3.1023228491825261</v>
      </c>
      <c r="DR44" s="29">
        <v>-0.90166974238283792</v>
      </c>
      <c r="DS44" s="36"/>
      <c r="DT44" s="36"/>
      <c r="DU44" s="36"/>
      <c r="DV44" s="36"/>
    </row>
    <row r="45" spans="1:126">
      <c r="A45" s="13" t="s">
        <v>81</v>
      </c>
      <c r="B45" s="32" t="s">
        <v>82</v>
      </c>
      <c r="C45" s="10" t="s">
        <v>18</v>
      </c>
      <c r="D45" s="11">
        <v>4.9483498437251638</v>
      </c>
      <c r="E45" s="11">
        <v>7.575551079950138</v>
      </c>
      <c r="F45" s="11">
        <v>1.4217409053158159</v>
      </c>
      <c r="G45" s="11">
        <v>2.428047319210358</v>
      </c>
      <c r="H45" s="11">
        <v>1.6143835604063517</v>
      </c>
      <c r="I45" s="11">
        <v>0.23745240506125587</v>
      </c>
      <c r="J45" s="11">
        <v>0.20407475468458003</v>
      </c>
      <c r="K45" s="11">
        <v>-9.4701941621254235</v>
      </c>
      <c r="L45" s="11">
        <v>0.3863782126487969</v>
      </c>
      <c r="M45" s="11">
        <v>-3.3036159503848861</v>
      </c>
      <c r="N45" s="11">
        <v>4.8238276579951167</v>
      </c>
      <c r="O45" s="11">
        <v>-19.444404409482708</v>
      </c>
      <c r="P45" s="11">
        <v>0.39945705329751391</v>
      </c>
      <c r="Q45" s="11">
        <v>1.651703560613349</v>
      </c>
      <c r="R45" s="11">
        <v>-0.33927820111260276</v>
      </c>
      <c r="S45" s="11">
        <v>3.6388710704472693</v>
      </c>
      <c r="T45" s="11">
        <v>-2.3488091318186854</v>
      </c>
      <c r="U45" s="11">
        <v>1.0277992465895558</v>
      </c>
      <c r="V45" s="11">
        <v>4.4525673860707604</v>
      </c>
      <c r="W45" s="11">
        <v>1.1253980454595469</v>
      </c>
      <c r="X45" s="11">
        <v>2.7153512300898353</v>
      </c>
      <c r="Y45" s="11">
        <v>10.088947054619869</v>
      </c>
      <c r="Z45" s="11">
        <v>-3.6658590945013114</v>
      </c>
      <c r="AA45" s="11">
        <v>-10.022557432738877</v>
      </c>
      <c r="AB45" s="11">
        <v>-3.624805992008151</v>
      </c>
      <c r="AC45" s="11">
        <v>8.9922512699020185</v>
      </c>
      <c r="AD45" s="11">
        <v>2.3275190180736427</v>
      </c>
      <c r="AE45" s="11">
        <v>-2.5042102724463833</v>
      </c>
      <c r="AF45" s="11">
        <v>0.35953312493592904</v>
      </c>
      <c r="AG45" s="11">
        <v>-1.9875704429346386</v>
      </c>
      <c r="AH45" s="11">
        <v>-1.4497877979238738</v>
      </c>
      <c r="AI45" s="11">
        <v>-1.7447281380079005</v>
      </c>
      <c r="AJ45" s="11">
        <v>3.2459777667282363</v>
      </c>
      <c r="AK45" s="11">
        <v>-0.2532685183791572</v>
      </c>
      <c r="AL45" s="11">
        <v>-0.80732248281569774</v>
      </c>
      <c r="AM45" s="11">
        <v>-4.3750971054693171</v>
      </c>
      <c r="AN45" s="11">
        <v>-0.76739273942392217</v>
      </c>
      <c r="AO45" s="11">
        <v>0.17575618094984868</v>
      </c>
      <c r="AP45" s="11">
        <v>3.9024853012444849</v>
      </c>
      <c r="AQ45" s="11">
        <v>11.075004922737763</v>
      </c>
      <c r="AR45" s="11">
        <v>-2.8317639275683204</v>
      </c>
      <c r="AS45" s="11">
        <v>-2.6301278830247909</v>
      </c>
      <c r="AT45" s="11">
        <v>0.78863131538344788</v>
      </c>
      <c r="AU45" s="11">
        <v>1.6219388073032359</v>
      </c>
      <c r="AV45" s="11">
        <v>-0.21696984190736623</v>
      </c>
      <c r="AW45" s="11">
        <v>0.47851496485904477</v>
      </c>
      <c r="AX45" s="11">
        <v>1.5043434118973575</v>
      </c>
      <c r="AY45" s="11">
        <v>-0.80860909594852037</v>
      </c>
      <c r="AZ45" s="11">
        <v>3.3232698748243417</v>
      </c>
      <c r="BA45" s="11">
        <v>0.15707108961087179</v>
      </c>
      <c r="BB45" s="11">
        <v>7.4511818110667649</v>
      </c>
      <c r="BC45" s="11">
        <v>3.9907203982799233</v>
      </c>
      <c r="BD45" s="11">
        <v>-3.5961000005253263</v>
      </c>
      <c r="BE45" s="11">
        <v>-1.3863648541751261</v>
      </c>
      <c r="BF45" s="12">
        <v>-7.4022670507710275</v>
      </c>
      <c r="BG45" s="12">
        <v>2.190581048515039</v>
      </c>
      <c r="BH45" s="11">
        <f>+('[1]REMUNERA SERIE 2003-2007'!BH43/'[1]REMUNERA SERIE 2003-2007'!BG43-1)*100</f>
        <v>-0.70824728020196792</v>
      </c>
      <c r="BI45" s="11">
        <v>5.0952323540049971</v>
      </c>
      <c r="BJ45" s="11">
        <v>-11.701222753854335</v>
      </c>
      <c r="BK45" s="12">
        <v>9.3821464371990118</v>
      </c>
      <c r="BL45" s="12">
        <v>-0.98480495589237105</v>
      </c>
      <c r="BM45" s="12">
        <v>4.2821043227738942</v>
      </c>
      <c r="BN45" s="12">
        <v>5.1013661066754645</v>
      </c>
      <c r="BO45" s="12">
        <v>7.1250919879087604</v>
      </c>
      <c r="BP45" s="12">
        <v>5.9202066685494881</v>
      </c>
      <c r="BQ45" s="12">
        <v>-1.2386962594431394</v>
      </c>
      <c r="BR45" s="12">
        <v>2.5796927904864209</v>
      </c>
      <c r="BS45" s="12">
        <v>4.8354921688188002</v>
      </c>
      <c r="BT45" s="12">
        <v>3.7049699141025183</v>
      </c>
      <c r="BU45" s="12">
        <v>0.87463909744993629</v>
      </c>
      <c r="BV45" s="12">
        <v>-4.4060733411493525</v>
      </c>
      <c r="BW45" s="12">
        <v>-7.3285900145164451</v>
      </c>
      <c r="BX45" s="12">
        <v>5.1448800189311639</v>
      </c>
      <c r="BY45" s="12">
        <v>-0.47944712403714673</v>
      </c>
      <c r="BZ45" s="12">
        <v>-0.1328695715736794</v>
      </c>
      <c r="CA45" s="12">
        <v>-8.8138441398233347E-2</v>
      </c>
      <c r="CB45" s="12">
        <v>-1.8995480064742609</v>
      </c>
      <c r="CC45" s="12">
        <v>-1.3291845743956809</v>
      </c>
      <c r="CD45" s="12">
        <v>-0.2123872037892327</v>
      </c>
      <c r="CE45" s="12">
        <v>-2.561023398096296</v>
      </c>
      <c r="CF45" s="12">
        <v>1.1173832103057668</v>
      </c>
      <c r="CG45" s="12">
        <v>-1.3727749539134027</v>
      </c>
      <c r="CH45" s="12">
        <v>1.152286727767482</v>
      </c>
      <c r="CI45" s="12">
        <v>5.0446806766321295</v>
      </c>
      <c r="CJ45" s="12">
        <v>7.0088130467982346E-2</v>
      </c>
      <c r="CK45" s="12">
        <v>4.2412615591179925</v>
      </c>
      <c r="CL45" s="12">
        <v>1.8515951239299167</v>
      </c>
      <c r="CM45" s="12">
        <v>1.0097554722394486</v>
      </c>
      <c r="CN45" s="12">
        <v>-8.6518724488886427</v>
      </c>
      <c r="CO45" s="12">
        <v>-7.4306952871702636</v>
      </c>
      <c r="CP45" s="12">
        <v>10.344833401066754</v>
      </c>
      <c r="CQ45" s="12">
        <v>4.6212541472009816</v>
      </c>
      <c r="CR45" s="12">
        <v>-5.3264222063653559</v>
      </c>
      <c r="CS45" s="12">
        <v>4.8872760487061351</v>
      </c>
      <c r="CT45" s="12">
        <v>1.7306357089060587</v>
      </c>
      <c r="CU45" s="12">
        <v>-6.7807013865492261</v>
      </c>
      <c r="CV45" s="12">
        <v>3.6148970147181547</v>
      </c>
      <c r="CW45" s="12">
        <v>2.1630757622937091</v>
      </c>
      <c r="CX45" s="12">
        <v>7.7576597263028013</v>
      </c>
      <c r="CY45" s="12">
        <v>-4.5768565084781443</v>
      </c>
      <c r="CZ45" s="12">
        <v>-12.280908327942697</v>
      </c>
      <c r="DA45" s="12">
        <v>8.6488355644041661</v>
      </c>
      <c r="DB45" s="12">
        <v>-5.6557620318179902</v>
      </c>
      <c r="DC45" s="12">
        <v>3.8462769811634878</v>
      </c>
      <c r="DD45" s="12">
        <v>-1.7679219353964437</v>
      </c>
      <c r="DE45" s="12">
        <v>-1.125255298368244</v>
      </c>
      <c r="DF45" s="12">
        <v>-1.5544158528823404</v>
      </c>
      <c r="DG45" s="12">
        <v>3.6823882273035125</v>
      </c>
      <c r="DH45" s="12">
        <v>-1.300142877140642</v>
      </c>
      <c r="DI45" s="12">
        <v>0.14336323738066703</v>
      </c>
      <c r="DJ45" s="12">
        <v>8.6400341084677414</v>
      </c>
      <c r="DK45" s="12">
        <v>-7.5991483097248125</v>
      </c>
      <c r="DL45" s="12">
        <v>0.72005957797598441</v>
      </c>
      <c r="DM45" s="12">
        <v>1.8308184288690299</v>
      </c>
      <c r="DN45" s="12">
        <v>1.2264729292467802</v>
      </c>
      <c r="DO45" s="12">
        <v>6.7678264751928063</v>
      </c>
      <c r="DP45" s="12">
        <v>0.83692430358672798</v>
      </c>
      <c r="DQ45" s="12">
        <v>-0.22380443158773744</v>
      </c>
      <c r="DR45" s="12">
        <v>-2.5879885054001295</v>
      </c>
      <c r="DS45" s="36"/>
      <c r="DT45" s="36"/>
      <c r="DU45" s="36"/>
      <c r="DV45" s="36"/>
    </row>
    <row r="46" spans="1:126" ht="30">
      <c r="A46" s="26" t="s">
        <v>83</v>
      </c>
      <c r="B46" s="33" t="s">
        <v>84</v>
      </c>
      <c r="C46" s="27" t="s">
        <v>18</v>
      </c>
      <c r="D46" s="28">
        <v>1.5356452366685369</v>
      </c>
      <c r="E46" s="28">
        <v>-12.008258243919956</v>
      </c>
      <c r="F46" s="28">
        <v>21.934329304158908</v>
      </c>
      <c r="G46" s="28">
        <v>-10.547287681376783</v>
      </c>
      <c r="H46" s="28">
        <v>3.0525722995978555</v>
      </c>
      <c r="I46" s="28">
        <v>-2.9254615567331221E-2</v>
      </c>
      <c r="J46" s="28">
        <v>0.51321623555795615</v>
      </c>
      <c r="K46" s="28">
        <v>-0.41921892490476287</v>
      </c>
      <c r="L46" s="28">
        <v>0.76043389406608153</v>
      </c>
      <c r="M46" s="28">
        <v>-3.9932469119363656E-2</v>
      </c>
      <c r="N46" s="28">
        <v>9.0203918968889916</v>
      </c>
      <c r="O46" s="28">
        <v>16.972421035056961</v>
      </c>
      <c r="P46" s="28">
        <v>-0.78653677416252732</v>
      </c>
      <c r="Q46" s="28">
        <v>-0.41470997560351108</v>
      </c>
      <c r="R46" s="28">
        <v>-3.1197417893028101</v>
      </c>
      <c r="S46" s="28">
        <v>0.15280487594315773</v>
      </c>
      <c r="T46" s="28">
        <v>1.0890033155163126</v>
      </c>
      <c r="U46" s="28">
        <v>-1.2197504220871402</v>
      </c>
      <c r="V46" s="28">
        <v>2.9837171177831134</v>
      </c>
      <c r="W46" s="28">
        <v>0.50537070678744467</v>
      </c>
      <c r="X46" s="28">
        <v>1.4639830893993455</v>
      </c>
      <c r="Y46" s="28">
        <v>4.4760114926645223E-2</v>
      </c>
      <c r="Z46" s="28">
        <v>2.9909384513804538</v>
      </c>
      <c r="AA46" s="28">
        <v>-2.2748765672048754</v>
      </c>
      <c r="AB46" s="28">
        <v>-0.95189681785800007</v>
      </c>
      <c r="AC46" s="28">
        <v>-0.36735039443527295</v>
      </c>
      <c r="AD46" s="28">
        <v>1.5745343249685906</v>
      </c>
      <c r="AE46" s="28">
        <v>5.2542036590638608</v>
      </c>
      <c r="AF46" s="28">
        <v>2.3970632300249317</v>
      </c>
      <c r="AG46" s="28">
        <v>1.2710737977039033</v>
      </c>
      <c r="AH46" s="28">
        <v>1.5357994846301182</v>
      </c>
      <c r="AI46" s="28">
        <v>0.6640288111011694</v>
      </c>
      <c r="AJ46" s="28">
        <v>-2.9844119870220398</v>
      </c>
      <c r="AK46" s="28">
        <v>9.1391156118235894</v>
      </c>
      <c r="AL46" s="28">
        <v>1.9047995106223903</v>
      </c>
      <c r="AM46" s="28">
        <v>-1.8110114663565047</v>
      </c>
      <c r="AN46" s="28">
        <v>-1.2593630084901331</v>
      </c>
      <c r="AO46" s="28">
        <v>-0.50826695053151072</v>
      </c>
      <c r="AP46" s="28">
        <v>2.1068974861715439</v>
      </c>
      <c r="AQ46" s="28">
        <v>1.7898446827961934</v>
      </c>
      <c r="AR46" s="28">
        <v>2.0656061544879645</v>
      </c>
      <c r="AS46" s="28">
        <v>-0.85670493478391396</v>
      </c>
      <c r="AT46" s="28">
        <v>2.5490361315034571</v>
      </c>
      <c r="AU46" s="28">
        <v>4.9771444381646601</v>
      </c>
      <c r="AV46" s="28">
        <v>1.6621238060911647</v>
      </c>
      <c r="AW46" s="28">
        <v>-2.1404901633841011</v>
      </c>
      <c r="AX46" s="28">
        <v>3.9293449280350501</v>
      </c>
      <c r="AY46" s="28">
        <v>3.7146616934499832</v>
      </c>
      <c r="AZ46" s="28">
        <v>-1.1279992101537184</v>
      </c>
      <c r="BA46" s="28">
        <v>0.34137342917497371</v>
      </c>
      <c r="BB46" s="28">
        <v>-0.38716521378252544</v>
      </c>
      <c r="BC46" s="28">
        <v>3.9216665727850097</v>
      </c>
      <c r="BD46" s="28">
        <v>-3.03799345469421</v>
      </c>
      <c r="BE46" s="28">
        <v>-1.5059680232297534</v>
      </c>
      <c r="BF46" s="29">
        <v>-0.61339674336444716</v>
      </c>
      <c r="BG46" s="29">
        <v>7.3518312100623984</v>
      </c>
      <c r="BH46" s="28">
        <f>+('[1]REMUNERA SERIE 2003-2007'!BH44/'[1]REMUNERA SERIE 2003-2007'!BG44-1)*100</f>
        <v>-1.6452043520154169</v>
      </c>
      <c r="BI46" s="28">
        <v>-2.541409908988268</v>
      </c>
      <c r="BJ46" s="28">
        <v>6.1279056191752224</v>
      </c>
      <c r="BK46" s="29">
        <v>-6.6201140055103469</v>
      </c>
      <c r="BL46" s="29">
        <v>-0.69628648966478801</v>
      </c>
      <c r="BM46" s="29">
        <v>-6.7735656233724351</v>
      </c>
      <c r="BN46" s="29">
        <v>3.5108522907221218</v>
      </c>
      <c r="BO46" s="29">
        <v>11.785917673280899</v>
      </c>
      <c r="BP46" s="29">
        <v>2.9137853317986018</v>
      </c>
      <c r="BQ46" s="29">
        <v>3.0984445480592537</v>
      </c>
      <c r="BR46" s="29">
        <v>1.73599442607697</v>
      </c>
      <c r="BS46" s="29">
        <v>-2.837541735273641</v>
      </c>
      <c r="BT46" s="29">
        <v>-0.23689417535623924</v>
      </c>
      <c r="BU46" s="29">
        <v>0.25022977399664637</v>
      </c>
      <c r="BV46" s="29">
        <v>2.0452204297308985</v>
      </c>
      <c r="BW46" s="29">
        <v>-1.1586483971139705</v>
      </c>
      <c r="BX46" s="29">
        <v>-1.4456172342298013</v>
      </c>
      <c r="BY46" s="29">
        <v>-4.5814239140254065</v>
      </c>
      <c r="BZ46" s="29">
        <v>1.1178556522790872</v>
      </c>
      <c r="CA46" s="29">
        <v>-0.27907054264098008</v>
      </c>
      <c r="CB46" s="29">
        <v>-1.1363161550474787</v>
      </c>
      <c r="CC46" s="29">
        <v>2.8673259489343739</v>
      </c>
      <c r="CD46" s="29">
        <v>0.79691847234493185</v>
      </c>
      <c r="CE46" s="29">
        <v>10.93907873618145</v>
      </c>
      <c r="CF46" s="29">
        <v>-9.1718548123211789</v>
      </c>
      <c r="CG46" s="29">
        <v>0.15033829686079692</v>
      </c>
      <c r="CH46" s="29">
        <v>-4.3137776679560202</v>
      </c>
      <c r="CI46" s="29">
        <v>-1.5382590731213064</v>
      </c>
      <c r="CJ46" s="29">
        <v>-0.93490327412850682</v>
      </c>
      <c r="CK46" s="29">
        <v>-0.97340856939640563</v>
      </c>
      <c r="CL46" s="29">
        <v>23.833090832437875</v>
      </c>
      <c r="CM46" s="29">
        <v>-15.561043376017093</v>
      </c>
      <c r="CN46" s="29">
        <v>-1.1431490710838266</v>
      </c>
      <c r="CO46" s="29">
        <v>0.13563661920130698</v>
      </c>
      <c r="CP46" s="29">
        <v>-5.0614778323165854E-2</v>
      </c>
      <c r="CQ46" s="29">
        <v>0.55659724275640698</v>
      </c>
      <c r="CR46" s="29">
        <v>-0.29687258299905261</v>
      </c>
      <c r="CS46" s="29">
        <v>-0.49196498498080832</v>
      </c>
      <c r="CT46" s="29">
        <v>0.49439724631941129</v>
      </c>
      <c r="CU46" s="29">
        <v>-0.72890126993883086</v>
      </c>
      <c r="CV46" s="29">
        <v>0.36395592982527702</v>
      </c>
      <c r="CW46" s="29">
        <v>4.3880509690530367E-2</v>
      </c>
      <c r="CX46" s="29">
        <v>-5.599024509606032E-3</v>
      </c>
      <c r="CY46" s="29">
        <v>-3.6795791923660559E-2</v>
      </c>
      <c r="CZ46" s="29">
        <v>0.50533087375910224</v>
      </c>
      <c r="DA46" s="29">
        <v>-2.7868654092766398E-3</v>
      </c>
      <c r="DB46" s="29">
        <v>-4.0009216217806731E-2</v>
      </c>
      <c r="DC46" s="29">
        <v>-0.2191438787325084</v>
      </c>
      <c r="DD46" s="29">
        <v>-9.0404438117619446E-2</v>
      </c>
      <c r="DE46" s="29">
        <v>-7.6903569114838977E-2</v>
      </c>
      <c r="DF46" s="29">
        <v>-0.10544901315212574</v>
      </c>
      <c r="DG46" s="29">
        <v>0.1482848014734639</v>
      </c>
      <c r="DH46" s="29">
        <v>0.23578432787800807</v>
      </c>
      <c r="DI46" s="29">
        <v>5.3225991639216375E-2</v>
      </c>
      <c r="DJ46" s="29">
        <v>-5.9373946528529231E-2</v>
      </c>
      <c r="DK46" s="29">
        <v>-0.19587110159065002</v>
      </c>
      <c r="DL46" s="29">
        <v>0.45353504991687554</v>
      </c>
      <c r="DM46" s="29">
        <v>-2.7839133995233301E-2</v>
      </c>
      <c r="DN46" s="29">
        <v>0.12560827386909335</v>
      </c>
      <c r="DO46" s="29">
        <v>0.36214821562212673</v>
      </c>
      <c r="DP46" s="29">
        <v>-0.34856919913789364</v>
      </c>
      <c r="DQ46" s="29">
        <v>-9.6633841414595079E-2</v>
      </c>
      <c r="DR46" s="29">
        <v>5.9149784884349188E-2</v>
      </c>
      <c r="DS46" s="36"/>
      <c r="DT46" s="36"/>
      <c r="DU46" s="36"/>
      <c r="DV46" s="36"/>
    </row>
    <row r="47" spans="1:126">
      <c r="A47" s="13" t="s">
        <v>85</v>
      </c>
      <c r="B47" s="32" t="s">
        <v>86</v>
      </c>
      <c r="C47" s="10" t="s">
        <v>18</v>
      </c>
      <c r="D47" s="11">
        <v>1.5356452366685369</v>
      </c>
      <c r="E47" s="11">
        <v>-12.008258243919956</v>
      </c>
      <c r="F47" s="11">
        <v>21.934329304158908</v>
      </c>
      <c r="G47" s="11">
        <v>-10.547287681376783</v>
      </c>
      <c r="H47" s="11">
        <v>3.0525722995978555</v>
      </c>
      <c r="I47" s="11">
        <v>-2.9254615567331221E-2</v>
      </c>
      <c r="J47" s="11">
        <v>0.51321623555795615</v>
      </c>
      <c r="K47" s="11">
        <v>-0.41921892490476287</v>
      </c>
      <c r="L47" s="11">
        <v>0.76043389406608153</v>
      </c>
      <c r="M47" s="11">
        <v>-3.9932469119363656E-2</v>
      </c>
      <c r="N47" s="11">
        <v>9.0203918968889916</v>
      </c>
      <c r="O47" s="11">
        <v>16.972421035056961</v>
      </c>
      <c r="P47" s="11">
        <v>-0.78653677416252732</v>
      </c>
      <c r="Q47" s="11">
        <v>-0.41470997560351108</v>
      </c>
      <c r="R47" s="11">
        <v>-3.1197417893028101</v>
      </c>
      <c r="S47" s="11">
        <v>0.15280487594315773</v>
      </c>
      <c r="T47" s="11">
        <v>1.0890033155163126</v>
      </c>
      <c r="U47" s="11">
        <v>-1.2197504220871402</v>
      </c>
      <c r="V47" s="11">
        <v>2.9837171177831134</v>
      </c>
      <c r="W47" s="11">
        <v>0.50537070678744467</v>
      </c>
      <c r="X47" s="11">
        <v>1.4639830893993455</v>
      </c>
      <c r="Y47" s="11">
        <v>4.4760114926645223E-2</v>
      </c>
      <c r="Z47" s="11">
        <v>2.9909384513804538</v>
      </c>
      <c r="AA47" s="11">
        <v>-2.2748765672048754</v>
      </c>
      <c r="AB47" s="11">
        <v>-0.95189681785800007</v>
      </c>
      <c r="AC47" s="11">
        <v>-0.36735039443527295</v>
      </c>
      <c r="AD47" s="11">
        <v>1.5745343249685906</v>
      </c>
      <c r="AE47" s="11">
        <v>5.2542036590638608</v>
      </c>
      <c r="AF47" s="11">
        <v>2.3970632300249317</v>
      </c>
      <c r="AG47" s="11">
        <v>1.2710737977039033</v>
      </c>
      <c r="AH47" s="11">
        <v>1.5357994846301182</v>
      </c>
      <c r="AI47" s="11">
        <v>0.6640288111011694</v>
      </c>
      <c r="AJ47" s="11">
        <v>-2.9844119870220398</v>
      </c>
      <c r="AK47" s="11">
        <v>9.1391156118235894</v>
      </c>
      <c r="AL47" s="11">
        <v>1.9047995106223903</v>
      </c>
      <c r="AM47" s="11">
        <v>-1.8110114663565047</v>
      </c>
      <c r="AN47" s="11">
        <v>-1.2593630084901331</v>
      </c>
      <c r="AO47" s="11">
        <v>-0.50826695053151072</v>
      </c>
      <c r="AP47" s="11">
        <v>2.1068974861715439</v>
      </c>
      <c r="AQ47" s="11">
        <v>1.7898446827961934</v>
      </c>
      <c r="AR47" s="11">
        <v>2.0656061544879645</v>
      </c>
      <c r="AS47" s="11">
        <v>-0.85670493478391396</v>
      </c>
      <c r="AT47" s="11">
        <v>2.5490361315034571</v>
      </c>
      <c r="AU47" s="11">
        <v>4.9771444381646601</v>
      </c>
      <c r="AV47" s="11">
        <v>1.6621238060911647</v>
      </c>
      <c r="AW47" s="11">
        <v>-2.1404901633841011</v>
      </c>
      <c r="AX47" s="11">
        <v>3.9293449280350501</v>
      </c>
      <c r="AY47" s="11">
        <v>3.7146616934499832</v>
      </c>
      <c r="AZ47" s="11">
        <v>-1.1279992101537184</v>
      </c>
      <c r="BA47" s="11">
        <v>0.34137342917497371</v>
      </c>
      <c r="BB47" s="11">
        <v>-0.38716521378252544</v>
      </c>
      <c r="BC47" s="11">
        <v>3.9216665727850097</v>
      </c>
      <c r="BD47" s="11">
        <v>-3.03799345469421</v>
      </c>
      <c r="BE47" s="11">
        <v>-1.5059680232297534</v>
      </c>
      <c r="BF47" s="12">
        <v>-0.61339674336444716</v>
      </c>
      <c r="BG47" s="12">
        <v>7.3518312100623984</v>
      </c>
      <c r="BH47" s="11">
        <f>+('[1]REMUNERA SERIE 2003-2007'!BH45/'[1]REMUNERA SERIE 2003-2007'!BG45-1)*100</f>
        <v>-1.6452043520154169</v>
      </c>
      <c r="BI47" s="11">
        <v>-2.541409908988268</v>
      </c>
      <c r="BJ47" s="11">
        <v>6.1279056191752224</v>
      </c>
      <c r="BK47" s="12">
        <v>-6.6201140055103469</v>
      </c>
      <c r="BL47" s="12">
        <v>-0.69628648966478801</v>
      </c>
      <c r="BM47" s="12">
        <v>-6.7735656233724351</v>
      </c>
      <c r="BN47" s="12">
        <v>3.5108522907221218</v>
      </c>
      <c r="BO47" s="12">
        <v>11.785917673280899</v>
      </c>
      <c r="BP47" s="12">
        <v>2.9137853317986018</v>
      </c>
      <c r="BQ47" s="12">
        <v>3.0984445480592537</v>
      </c>
      <c r="BR47" s="12">
        <v>1.73599442607697</v>
      </c>
      <c r="BS47" s="12">
        <v>-2.837541735273641</v>
      </c>
      <c r="BT47" s="12">
        <v>-0.23689417535623924</v>
      </c>
      <c r="BU47" s="12">
        <v>0.25022977399664637</v>
      </c>
      <c r="BV47" s="12">
        <v>2.0452204297308985</v>
      </c>
      <c r="BW47" s="12">
        <v>-1.1586483971139705</v>
      </c>
      <c r="BX47" s="12">
        <v>-1.4456172342298013</v>
      </c>
      <c r="BY47" s="12">
        <v>-4.5814239140254065</v>
      </c>
      <c r="BZ47" s="12">
        <v>1.1178556522790872</v>
      </c>
      <c r="CA47" s="12">
        <v>-0.27907054264098008</v>
      </c>
      <c r="CB47" s="12">
        <v>-1.1363161550474787</v>
      </c>
      <c r="CC47" s="12">
        <v>2.8673259489343739</v>
      </c>
      <c r="CD47" s="12">
        <v>0.79691847234493185</v>
      </c>
      <c r="CE47" s="12">
        <v>10.93907873618145</v>
      </c>
      <c r="CF47" s="12">
        <v>-9.1718548123211789</v>
      </c>
      <c r="CG47" s="12">
        <v>0.15033829686079692</v>
      </c>
      <c r="CH47" s="12">
        <v>-4.3137776679560202</v>
      </c>
      <c r="CI47" s="12">
        <v>-1.5382590731213064</v>
      </c>
      <c r="CJ47" s="12">
        <v>-0.93490327412850682</v>
      </c>
      <c r="CK47" s="12">
        <v>-0.97340856939640563</v>
      </c>
      <c r="CL47" s="12">
        <v>23.833090832437875</v>
      </c>
      <c r="CM47" s="12">
        <v>-15.561043376017093</v>
      </c>
      <c r="CN47" s="12">
        <v>-1.1431490710838266</v>
      </c>
      <c r="CO47" s="12">
        <v>0.13563661920130698</v>
      </c>
      <c r="CP47" s="12">
        <v>-5.0614778323165854E-2</v>
      </c>
      <c r="CQ47" s="12">
        <v>0.55659724275640698</v>
      </c>
      <c r="CR47" s="12">
        <v>-0.29687258299905261</v>
      </c>
      <c r="CS47" s="12">
        <v>-0.49196498498080832</v>
      </c>
      <c r="CT47" s="12">
        <v>0.49439724631941129</v>
      </c>
      <c r="CU47" s="12">
        <v>-0.72890126993883086</v>
      </c>
      <c r="CV47" s="12">
        <v>0.36395592982527702</v>
      </c>
      <c r="CW47" s="12">
        <v>4.3880509690530367E-2</v>
      </c>
      <c r="CX47" s="12">
        <v>-5.599024509606032E-3</v>
      </c>
      <c r="CY47" s="12">
        <v>-3.6795791923660559E-2</v>
      </c>
      <c r="CZ47" s="12">
        <v>0.50533087375910224</v>
      </c>
      <c r="DA47" s="12">
        <v>-2.7868654092766398E-3</v>
      </c>
      <c r="DB47" s="12">
        <v>-4.0009216217806731E-2</v>
      </c>
      <c r="DC47" s="12">
        <v>-0.2191438787325084</v>
      </c>
      <c r="DD47" s="12">
        <v>-9.0404438117619446E-2</v>
      </c>
      <c r="DE47" s="12">
        <v>-7.6903569114838977E-2</v>
      </c>
      <c r="DF47" s="12">
        <v>-0.10544901315212574</v>
      </c>
      <c r="DG47" s="12">
        <v>0.1482848014734639</v>
      </c>
      <c r="DH47" s="12">
        <v>0.23578432787800807</v>
      </c>
      <c r="DI47" s="12">
        <v>5.3225991639216375E-2</v>
      </c>
      <c r="DJ47" s="12">
        <v>-5.9373946528529231E-2</v>
      </c>
      <c r="DK47" s="12">
        <v>-0.19587110159065002</v>
      </c>
      <c r="DL47" s="12">
        <v>0.45353504991687554</v>
      </c>
      <c r="DM47" s="12">
        <v>-2.7839133995233301E-2</v>
      </c>
      <c r="DN47" s="12">
        <v>0.12560827386909335</v>
      </c>
      <c r="DO47" s="12">
        <v>0.36214821562212673</v>
      </c>
      <c r="DP47" s="12">
        <v>-0.34856919913789364</v>
      </c>
      <c r="DQ47" s="12">
        <v>-9.6633841414595079E-2</v>
      </c>
      <c r="DR47" s="12">
        <v>5.9149784884349188E-2</v>
      </c>
      <c r="DS47" s="36"/>
      <c r="DT47" s="36"/>
      <c r="DU47" s="36"/>
      <c r="DV47" s="36"/>
    </row>
    <row r="48" spans="1:126">
      <c r="A48" s="26" t="s">
        <v>87</v>
      </c>
      <c r="B48" s="33" t="s">
        <v>88</v>
      </c>
      <c r="C48" s="27" t="s">
        <v>18</v>
      </c>
      <c r="D48" s="28">
        <v>4.7840310066455949</v>
      </c>
      <c r="E48" s="28">
        <v>-3.5715258590496957</v>
      </c>
      <c r="F48" s="28">
        <v>9.7920738037610136</v>
      </c>
      <c r="G48" s="28">
        <v>-0.42105263157895534</v>
      </c>
      <c r="H48" s="28">
        <v>-5.2690784695697772</v>
      </c>
      <c r="I48" s="28">
        <v>4.8819097068321327</v>
      </c>
      <c r="J48" s="28">
        <v>-0.75474151542734846</v>
      </c>
      <c r="K48" s="28">
        <v>-0.46914744874754222</v>
      </c>
      <c r="L48" s="28">
        <v>1.3742088778688988</v>
      </c>
      <c r="M48" s="28">
        <v>-2.3803119458027489</v>
      </c>
      <c r="N48" s="28">
        <v>1.9535893082292866</v>
      </c>
      <c r="O48" s="28">
        <v>1.0955850420396818</v>
      </c>
      <c r="P48" s="28">
        <v>1.3910526461342831</v>
      </c>
      <c r="Q48" s="28">
        <v>0.53387642288249548</v>
      </c>
      <c r="R48" s="28">
        <v>1.3807797770205354</v>
      </c>
      <c r="S48" s="28">
        <v>-2.5714081818344114</v>
      </c>
      <c r="T48" s="28">
        <v>1.8935280728515247</v>
      </c>
      <c r="U48" s="28">
        <v>0.82507020105582196</v>
      </c>
      <c r="V48" s="28">
        <v>-0.61057504208786861</v>
      </c>
      <c r="W48" s="28">
        <v>1.8164357078423121</v>
      </c>
      <c r="X48" s="28">
        <v>1.4271711187418656</v>
      </c>
      <c r="Y48" s="28">
        <v>-1.2764963513790306</v>
      </c>
      <c r="Z48" s="28">
        <v>-2.5308562165832549</v>
      </c>
      <c r="AA48" s="28">
        <v>3.3015939476191747</v>
      </c>
      <c r="AB48" s="28">
        <v>0.19636960813431692</v>
      </c>
      <c r="AC48" s="28">
        <v>2.6011570772465964</v>
      </c>
      <c r="AD48" s="28">
        <v>-0.73746839057019509</v>
      </c>
      <c r="AE48" s="28">
        <v>-1.4055992843599263</v>
      </c>
      <c r="AF48" s="28">
        <v>-5.1777923447925538</v>
      </c>
      <c r="AG48" s="28">
        <v>2.5128899608013233</v>
      </c>
      <c r="AH48" s="28">
        <v>0.40068847676748565</v>
      </c>
      <c r="AI48" s="28">
        <v>-8.9675008162393155E-2</v>
      </c>
      <c r="AJ48" s="28">
        <v>0.82685470205716705</v>
      </c>
      <c r="AK48" s="28">
        <v>-1.5380580162972723</v>
      </c>
      <c r="AL48" s="28">
        <v>3.3741404099483452</v>
      </c>
      <c r="AM48" s="28">
        <v>0.39113609939784855</v>
      </c>
      <c r="AN48" s="28">
        <v>2.4634241621782182</v>
      </c>
      <c r="AO48" s="28">
        <v>-0.46442540219695516</v>
      </c>
      <c r="AP48" s="28">
        <v>-2.0317869233800412</v>
      </c>
      <c r="AQ48" s="28">
        <v>8.4856526729804038E-2</v>
      </c>
      <c r="AR48" s="28">
        <v>-0.78466790544919895</v>
      </c>
      <c r="AS48" s="28">
        <v>1.3643201788198445</v>
      </c>
      <c r="AT48" s="28">
        <v>-1.1744252698230428</v>
      </c>
      <c r="AU48" s="28">
        <v>1.4339541917289811</v>
      </c>
      <c r="AV48" s="28">
        <v>1.6763584084111161</v>
      </c>
      <c r="AW48" s="28">
        <v>-1.0749478714784266</v>
      </c>
      <c r="AX48" s="28">
        <v>0.31740566045777019</v>
      </c>
      <c r="AY48" s="28">
        <v>3.2981700716915974</v>
      </c>
      <c r="AZ48" s="28">
        <v>-1.7452634262895783</v>
      </c>
      <c r="BA48" s="28">
        <v>1.00796426544425</v>
      </c>
      <c r="BB48" s="28">
        <v>1.2383280002850938</v>
      </c>
      <c r="BC48" s="28">
        <v>1.1010430028921991</v>
      </c>
      <c r="BD48" s="28">
        <v>0.69156830785597201</v>
      </c>
      <c r="BE48" s="28">
        <v>2.6392775579787031</v>
      </c>
      <c r="BF48" s="29">
        <v>0.56127441571129921</v>
      </c>
      <c r="BG48" s="29">
        <v>-0.93662473851715555</v>
      </c>
      <c r="BH48" s="28">
        <f>+('[1]REMUNERA SERIE 2003-2007'!BH46/'[1]REMUNERA SERIE 2003-2007'!BG46-1)*100</f>
        <v>1.5527835516935262</v>
      </c>
      <c r="BI48" s="28">
        <v>-0.51368152365079967</v>
      </c>
      <c r="BJ48" s="28">
        <v>-0.26077466422343987</v>
      </c>
      <c r="BK48" s="29">
        <v>1.8505655264562826</v>
      </c>
      <c r="BL48" s="29">
        <v>-0.72904493886950528</v>
      </c>
      <c r="BM48" s="29">
        <v>-1.8261170947316163</v>
      </c>
      <c r="BN48" s="29">
        <v>1.8953880411126001</v>
      </c>
      <c r="BO48" s="29">
        <v>7.1712978324446786</v>
      </c>
      <c r="BP48" s="29">
        <v>-1.0374658444125218</v>
      </c>
      <c r="BQ48" s="29">
        <v>2.2331744341033577</v>
      </c>
      <c r="BR48" s="29">
        <v>0.79834893071915047</v>
      </c>
      <c r="BS48" s="29">
        <v>2.573766139873257</v>
      </c>
      <c r="BT48" s="29">
        <v>3.097901876485909</v>
      </c>
      <c r="BU48" s="29">
        <v>-0.91111869245421584</v>
      </c>
      <c r="BV48" s="29">
        <v>-0.55774830849587564</v>
      </c>
      <c r="BW48" s="29">
        <v>2.3620777503144064</v>
      </c>
      <c r="BX48" s="29">
        <v>0.55322928898318136</v>
      </c>
      <c r="BY48" s="29">
        <v>0.7291702323181104</v>
      </c>
      <c r="BZ48" s="29">
        <v>0.27257856974343131</v>
      </c>
      <c r="CA48" s="29">
        <v>-1.3432857221064909</v>
      </c>
      <c r="CB48" s="29">
        <v>1.5919950375257397</v>
      </c>
      <c r="CC48" s="29">
        <v>1.7759093805677972</v>
      </c>
      <c r="CD48" s="29">
        <v>2.6069356000079091</v>
      </c>
      <c r="CE48" s="29">
        <v>-0.20616772127070027</v>
      </c>
      <c r="CF48" s="29">
        <v>3.2656896677592195</v>
      </c>
      <c r="CG48" s="29">
        <v>-2.4063429568924821</v>
      </c>
      <c r="CH48" s="29">
        <v>6.9218462879594433E-2</v>
      </c>
      <c r="CI48" s="29">
        <v>2.0644140236862896</v>
      </c>
      <c r="CJ48" s="29">
        <v>0.30939690033284784</v>
      </c>
      <c r="CK48" s="29">
        <v>-8.8230050792503789E-3</v>
      </c>
      <c r="CL48" s="29">
        <v>2.4826863465244653</v>
      </c>
      <c r="CM48" s="29">
        <v>-1.6799571621833431</v>
      </c>
      <c r="CN48" s="29">
        <v>3.9291967243498149</v>
      </c>
      <c r="CO48" s="29">
        <v>2.0091543983761895</v>
      </c>
      <c r="CP48" s="29">
        <v>-0.95132648234940165</v>
      </c>
      <c r="CQ48" s="29">
        <v>0.9240785346803726</v>
      </c>
      <c r="CR48" s="29">
        <v>2.1654371086001101</v>
      </c>
      <c r="CS48" s="29">
        <v>-1.2267637810804199</v>
      </c>
      <c r="CT48" s="29">
        <v>1.2985898572695387</v>
      </c>
      <c r="CU48" s="29">
        <v>1.5776520971229058</v>
      </c>
      <c r="CV48" s="29">
        <v>-2.0374892350626284</v>
      </c>
      <c r="CW48" s="29">
        <v>-1.1704916153808087</v>
      </c>
      <c r="CX48" s="29">
        <v>12.029826453827797</v>
      </c>
      <c r="CY48" s="29">
        <v>-1.2416192457264885</v>
      </c>
      <c r="CZ48" s="29">
        <v>0.63187024877027209</v>
      </c>
      <c r="DA48" s="29">
        <v>-2.609979062880774</v>
      </c>
      <c r="DB48" s="29">
        <v>0.8257472786705522</v>
      </c>
      <c r="DC48" s="29">
        <v>-0.12529201455807604</v>
      </c>
      <c r="DD48" s="29">
        <v>1.2781136416126992</v>
      </c>
      <c r="DE48" s="29">
        <v>-0.35300043137540538</v>
      </c>
      <c r="DF48" s="29">
        <v>5.2187372205477311</v>
      </c>
      <c r="DG48" s="29">
        <v>-1.2317341777392188</v>
      </c>
      <c r="DH48" s="29">
        <v>1.4254211194510313</v>
      </c>
      <c r="DI48" s="29">
        <v>4.6735110573141947</v>
      </c>
      <c r="DJ48" s="29">
        <v>-0.6296279591756937</v>
      </c>
      <c r="DK48" s="29">
        <v>1.7859165363954821</v>
      </c>
      <c r="DL48" s="29">
        <v>1.9904381101037094</v>
      </c>
      <c r="DM48" s="29">
        <v>2.9558593852700099</v>
      </c>
      <c r="DN48" s="29">
        <v>0.68662004523136755</v>
      </c>
      <c r="DO48" s="29">
        <v>0.37839018519953971</v>
      </c>
      <c r="DP48" s="29">
        <v>1.6779375402475427</v>
      </c>
      <c r="DQ48" s="29">
        <v>-0.80891520577394127</v>
      </c>
      <c r="DR48" s="29">
        <v>-1.8619318567166809</v>
      </c>
      <c r="DS48" s="36"/>
      <c r="DT48" s="36"/>
      <c r="DU48" s="36"/>
      <c r="DV48" s="36"/>
    </row>
    <row r="49" spans="1:126">
      <c r="A49" s="13" t="s">
        <v>89</v>
      </c>
      <c r="B49" s="32" t="s">
        <v>90</v>
      </c>
      <c r="C49" s="10" t="s">
        <v>18</v>
      </c>
      <c r="D49" s="11">
        <v>11.044421736635401</v>
      </c>
      <c r="E49" s="11">
        <v>-1.8852954257067567</v>
      </c>
      <c r="F49" s="11">
        <v>0.35342607912436375</v>
      </c>
      <c r="G49" s="11">
        <v>-0.67587606337313755</v>
      </c>
      <c r="H49" s="11">
        <v>-0.39465206185566037</v>
      </c>
      <c r="I49" s="11">
        <v>-4.9009263441057715E-2</v>
      </c>
      <c r="J49" s="11">
        <v>0.85596149159872237</v>
      </c>
      <c r="K49" s="11">
        <v>0.30490876703190839</v>
      </c>
      <c r="L49" s="11">
        <v>-2.4063039428900201</v>
      </c>
      <c r="M49" s="11">
        <v>0.44228332513920332</v>
      </c>
      <c r="N49" s="11">
        <v>1.0092106388948086</v>
      </c>
      <c r="O49" s="11">
        <v>-1.2228081545495595</v>
      </c>
      <c r="P49" s="11">
        <v>3.1660103841870013</v>
      </c>
      <c r="Q49" s="11">
        <v>-1.0907365201977215</v>
      </c>
      <c r="R49" s="11">
        <v>-1.2812983406248368</v>
      </c>
      <c r="S49" s="11">
        <v>0.9489965106783238</v>
      </c>
      <c r="T49" s="11">
        <v>-0.20386110381128697</v>
      </c>
      <c r="U49" s="11">
        <v>-5.0136921962833148</v>
      </c>
      <c r="V49" s="11">
        <v>0.71934929611559006</v>
      </c>
      <c r="W49" s="11">
        <v>-6.7169168735314866E-2</v>
      </c>
      <c r="X49" s="11">
        <v>0.24141655712650589</v>
      </c>
      <c r="Y49" s="11">
        <v>0.12979876065764007</v>
      </c>
      <c r="Z49" s="11">
        <v>-0.28270917509537474</v>
      </c>
      <c r="AA49" s="11">
        <v>2.9675692937702891E-2</v>
      </c>
      <c r="AB49" s="11">
        <v>1.4203151465379982</v>
      </c>
      <c r="AC49" s="11">
        <v>3.8278882494286348</v>
      </c>
      <c r="AD49" s="11">
        <v>-0.87511759057520289</v>
      </c>
      <c r="AE49" s="11">
        <v>-0.42898110594908889</v>
      </c>
      <c r="AF49" s="11">
        <v>-15.691391118319032</v>
      </c>
      <c r="AG49" s="11">
        <v>-0.52683002263366197</v>
      </c>
      <c r="AH49" s="11">
        <v>6.5472930718326161</v>
      </c>
      <c r="AI49" s="11">
        <v>-0.65823506784629116</v>
      </c>
      <c r="AJ49" s="11">
        <v>-7.0683637148576288</v>
      </c>
      <c r="AK49" s="11">
        <v>0.57662075810782643</v>
      </c>
      <c r="AL49" s="11">
        <v>8.4910365976331725</v>
      </c>
      <c r="AM49" s="11">
        <v>-0.81011330394118453</v>
      </c>
      <c r="AN49" s="11">
        <v>0.70256678588140886</v>
      </c>
      <c r="AO49" s="11">
        <v>1.4976019474427726</v>
      </c>
      <c r="AP49" s="11">
        <v>0.77839288709948828</v>
      </c>
      <c r="AQ49" s="11">
        <v>0.30994032091602453</v>
      </c>
      <c r="AR49" s="11">
        <v>5.6421989372967829E-2</v>
      </c>
      <c r="AS49" s="11">
        <v>0.73018318781030711</v>
      </c>
      <c r="AT49" s="11">
        <v>1.4231174526016854</v>
      </c>
      <c r="AU49" s="11">
        <v>-0.62715952663490171</v>
      </c>
      <c r="AV49" s="11">
        <v>-0.52340183791406147</v>
      </c>
      <c r="AW49" s="11">
        <v>0.25915766342772262</v>
      </c>
      <c r="AX49" s="11">
        <v>-0.23523866791084203</v>
      </c>
      <c r="AY49" s="11">
        <v>-2.5402336959918337</v>
      </c>
      <c r="AZ49" s="11">
        <v>1.8308469175037478</v>
      </c>
      <c r="BA49" s="11">
        <v>-0.38669628171726922</v>
      </c>
      <c r="BB49" s="11">
        <v>0.68821199886852646</v>
      </c>
      <c r="BC49" s="11">
        <v>9.0507613510962379</v>
      </c>
      <c r="BD49" s="11">
        <v>0.27674718617589633</v>
      </c>
      <c r="BE49" s="11">
        <v>3.4645843997360704</v>
      </c>
      <c r="BF49" s="12">
        <v>1.5806997742663809</v>
      </c>
      <c r="BG49" s="12">
        <v>1.3679553632109265</v>
      </c>
      <c r="BH49" s="11">
        <f>+('[1]REMUNERA SERIE 2003-2007'!BH47/'[1]REMUNERA SERIE 2003-2007'!BG47-1)*100</f>
        <v>1.1224172893184114</v>
      </c>
      <c r="BI49" s="11">
        <v>2.3493588469723603</v>
      </c>
      <c r="BJ49" s="11">
        <v>1.692382777163437</v>
      </c>
      <c r="BK49" s="12">
        <v>-3.2019009714012503</v>
      </c>
      <c r="BL49" s="12">
        <v>1.5135933811445623</v>
      </c>
      <c r="BM49" s="12">
        <v>-10.261861211526535</v>
      </c>
      <c r="BN49" s="12">
        <v>2.8369611004161355</v>
      </c>
      <c r="BO49" s="12">
        <v>16.824372629505667</v>
      </c>
      <c r="BP49" s="12">
        <v>-3.4213969202184669</v>
      </c>
      <c r="BQ49" s="12">
        <v>2.619290580173006</v>
      </c>
      <c r="BR49" s="12">
        <v>-0.26963446427715754</v>
      </c>
      <c r="BS49" s="12">
        <v>10.363739138218552</v>
      </c>
      <c r="BT49" s="12">
        <v>0.39134402000655655</v>
      </c>
      <c r="BU49" s="12">
        <v>-3.2887334901285037</v>
      </c>
      <c r="BV49" s="12">
        <v>2.0571420615355773</v>
      </c>
      <c r="BW49" s="12">
        <v>1.5650200696069705</v>
      </c>
      <c r="BX49" s="12">
        <v>1.6813463904893799</v>
      </c>
      <c r="BY49" s="12">
        <v>0.29231139566765485</v>
      </c>
      <c r="BZ49" s="12">
        <v>-0.84913261001441365</v>
      </c>
      <c r="CA49" s="12">
        <v>-4.537010864471247</v>
      </c>
      <c r="CB49" s="12">
        <v>-1.3535452867122433</v>
      </c>
      <c r="CC49" s="12">
        <v>-0.93668886130233719</v>
      </c>
      <c r="CD49" s="12">
        <v>1.1873908255487287</v>
      </c>
      <c r="CE49" s="12">
        <v>1.2381151190618445</v>
      </c>
      <c r="CF49" s="12">
        <v>1.1944763865602726</v>
      </c>
      <c r="CG49" s="12">
        <v>3.4383337505265787</v>
      </c>
      <c r="CH49" s="12">
        <v>-0.85989502714332033</v>
      </c>
      <c r="CI49" s="12">
        <v>5.2730321199812691</v>
      </c>
      <c r="CJ49" s="12">
        <v>1.3486507483746246</v>
      </c>
      <c r="CK49" s="12">
        <v>-2.9533151469961605</v>
      </c>
      <c r="CL49" s="12">
        <v>3.5441474956444674</v>
      </c>
      <c r="CM49" s="12">
        <v>-0.98733416305311072</v>
      </c>
      <c r="CN49" s="12">
        <v>1.2063742662590249</v>
      </c>
      <c r="CO49" s="12">
        <v>1.8871165831157777</v>
      </c>
      <c r="CP49" s="12">
        <v>0.1825445279473259</v>
      </c>
      <c r="CQ49" s="12">
        <v>0.6194526313503701</v>
      </c>
      <c r="CR49" s="12">
        <v>2.4612072541271512</v>
      </c>
      <c r="CS49" s="12">
        <v>-0.73704283695337214</v>
      </c>
      <c r="CT49" s="12">
        <v>4.0556850148078638</v>
      </c>
      <c r="CU49" s="12">
        <v>-2.1814483210877866</v>
      </c>
      <c r="CV49" s="12">
        <v>1.3686787051496951</v>
      </c>
      <c r="CW49" s="12">
        <v>0.9960030052978297</v>
      </c>
      <c r="CX49" s="12">
        <v>-1.4641431676908012</v>
      </c>
      <c r="CY49" s="12">
        <v>2.9196564198038066</v>
      </c>
      <c r="CZ49" s="12">
        <v>0.40949502766796098</v>
      </c>
      <c r="DA49" s="12">
        <v>4.8701296672271077E-2</v>
      </c>
      <c r="DB49" s="12">
        <v>4.0971959218312426</v>
      </c>
      <c r="DC49" s="12">
        <v>-2.6935681167059689</v>
      </c>
      <c r="DD49" s="12">
        <v>1.5176128685875367</v>
      </c>
      <c r="DE49" s="12">
        <v>-0.46703397899869881</v>
      </c>
      <c r="DF49" s="12">
        <v>8.4445361110134787</v>
      </c>
      <c r="DG49" s="12">
        <v>-2.1229120082064123</v>
      </c>
      <c r="DH49" s="12">
        <v>2.3308022756790114</v>
      </c>
      <c r="DI49" s="12">
        <v>1.9091101198731586E-2</v>
      </c>
      <c r="DJ49" s="12">
        <v>3.3235006085268193</v>
      </c>
      <c r="DK49" s="12">
        <v>1.4182243972627351</v>
      </c>
      <c r="DL49" s="12">
        <v>4.6503894938339396</v>
      </c>
      <c r="DM49" s="12">
        <v>-0.13221988332422496</v>
      </c>
      <c r="DN49" s="12">
        <v>-2.1155207869528514</v>
      </c>
      <c r="DO49" s="12">
        <v>-2.6012339520135375</v>
      </c>
      <c r="DP49" s="12">
        <v>4.1050940429261829</v>
      </c>
      <c r="DQ49" s="12">
        <v>-0.84578766026682795</v>
      </c>
      <c r="DR49" s="12">
        <v>-0.14306052021997306</v>
      </c>
      <c r="DS49" s="36"/>
      <c r="DT49" s="36"/>
      <c r="DU49" s="36"/>
      <c r="DV49" s="36"/>
    </row>
    <row r="50" spans="1:126">
      <c r="A50" s="13" t="s">
        <v>91</v>
      </c>
      <c r="B50" s="32" t="s">
        <v>92</v>
      </c>
      <c r="C50" s="10" t="s">
        <v>18</v>
      </c>
      <c r="D50" s="11">
        <v>2.2555593468974511</v>
      </c>
      <c r="E50" s="11">
        <v>-4.2216707408009206</v>
      </c>
      <c r="F50" s="11">
        <v>13.878884662422486</v>
      </c>
      <c r="G50" s="11">
        <v>-0.22878306251699065</v>
      </c>
      <c r="H50" s="11">
        <v>-7.2067357107593928</v>
      </c>
      <c r="I50" s="11">
        <v>6.9648154231849668</v>
      </c>
      <c r="J50" s="11">
        <v>-1.3992032767666474</v>
      </c>
      <c r="K50" s="11">
        <v>-0.77109177664433926</v>
      </c>
      <c r="L50" s="11">
        <v>2.8869330098570734</v>
      </c>
      <c r="M50" s="11">
        <v>-3.3969572824341765</v>
      </c>
      <c r="N50" s="11">
        <v>2.4451073629919939</v>
      </c>
      <c r="O50" s="11">
        <v>1.9334984217174611</v>
      </c>
      <c r="P50" s="11">
        <v>0.69731298968482847</v>
      </c>
      <c r="Q50" s="11">
        <v>1.1173129911667523</v>
      </c>
      <c r="R50" s="11">
        <v>2.4413366850637885</v>
      </c>
      <c r="S50" s="11">
        <v>-3.915703870457854</v>
      </c>
      <c r="T50" s="11">
        <v>2.674332796561818</v>
      </c>
      <c r="U50" s="11">
        <v>3.0825557946500215</v>
      </c>
      <c r="V50" s="11">
        <v>-1.0942983950122054</v>
      </c>
      <c r="W50" s="11">
        <v>2.5680076872709456</v>
      </c>
      <c r="X50" s="11">
        <v>1.7871459140468726</v>
      </c>
      <c r="Y50" s="11">
        <v>-1.6427131483027435</v>
      </c>
      <c r="Z50" s="11">
        <v>-3.2008426931399492</v>
      </c>
      <c r="AA50" s="11">
        <v>4.3162618005740283</v>
      </c>
      <c r="AB50" s="11">
        <v>-0.29548336091614891</v>
      </c>
      <c r="AC50" s="11">
        <v>2.2052962973625467</v>
      </c>
      <c r="AD50" s="11">
        <v>-0.66869687404934597</v>
      </c>
      <c r="AE50" s="11">
        <v>-1.8386770340374836</v>
      </c>
      <c r="AF50" s="11">
        <v>-1.2898214950440079</v>
      </c>
      <c r="AG50" s="11">
        <v>3.4684966419607832</v>
      </c>
      <c r="AH50" s="11">
        <v>-1.4609464715613307</v>
      </c>
      <c r="AI50" s="11">
        <v>9.0622870260026467E-2</v>
      </c>
      <c r="AJ50" s="11">
        <v>3.3407513986713155</v>
      </c>
      <c r="AK50" s="11">
        <v>-2.1128022479892428</v>
      </c>
      <c r="AL50" s="11">
        <v>1.9027693065353013</v>
      </c>
      <c r="AM50" s="11">
        <v>0.87022876492377499</v>
      </c>
      <c r="AN50" s="11">
        <v>2.9406434001991943</v>
      </c>
      <c r="AO50" s="11">
        <v>-1.0578531376188915</v>
      </c>
      <c r="AP50" s="11">
        <v>-2.9110116316674706</v>
      </c>
      <c r="AQ50" s="11">
        <v>-0.12925528396716679</v>
      </c>
      <c r="AR50" s="11">
        <v>-1.0584404341002274</v>
      </c>
      <c r="AS50" s="11">
        <v>1.5487978167636252</v>
      </c>
      <c r="AT50" s="11">
        <v>-2.0111991829726672</v>
      </c>
      <c r="AU50" s="11">
        <v>2.1040235874975943</v>
      </c>
      <c r="AV50" s="11">
        <v>2.392138653077569</v>
      </c>
      <c r="AW50" s="11">
        <v>-1.4491787418641655</v>
      </c>
      <c r="AX50" s="11">
        <v>0.45930158470453009</v>
      </c>
      <c r="AY50" s="11">
        <v>5.2352290353976816</v>
      </c>
      <c r="AZ50" s="11">
        <v>-2.8025033166490076</v>
      </c>
      <c r="BA50" s="11">
        <v>1.4408502716043214</v>
      </c>
      <c r="BB50" s="11">
        <v>1.3380533591319743</v>
      </c>
      <c r="BC50" s="11">
        <v>-1.2359395769492743</v>
      </c>
      <c r="BD50" s="11">
        <v>0.83874450714336302</v>
      </c>
      <c r="BE50" s="11">
        <v>2.3322257049541273</v>
      </c>
      <c r="BF50" s="12">
        <v>0.24207519748529194</v>
      </c>
      <c r="BG50" s="12">
        <v>-1.7034818965869225</v>
      </c>
      <c r="BH50" s="11">
        <f>+('[1]REMUNERA SERIE 2003-2007'!BH48/'[1]REMUNERA SERIE 2003-2007'!BG48-1)*100</f>
        <v>1.7208418673425818</v>
      </c>
      <c r="BI50" s="11">
        <v>-1.5104991353996233</v>
      </c>
      <c r="BJ50" s="11">
        <v>-0.9757870396413848</v>
      </c>
      <c r="BK50" s="12">
        <v>3.6553251574005241</v>
      </c>
      <c r="BL50" s="12">
        <v>-1.5077906241369177</v>
      </c>
      <c r="BM50" s="12">
        <v>1.1638412618921068</v>
      </c>
      <c r="BN50" s="12">
        <v>1.5959117562339253</v>
      </c>
      <c r="BO50" s="12">
        <v>4.1007459204470242</v>
      </c>
      <c r="BP50" s="12">
        <v>-0.18640502445026463</v>
      </c>
      <c r="BQ50" s="12">
        <v>2.1362118729475466</v>
      </c>
      <c r="BR50" s="12">
        <v>1.1915941330501667</v>
      </c>
      <c r="BS50" s="12">
        <v>-0.14732796425390715</v>
      </c>
      <c r="BT50" s="12">
        <v>4.2454660200624605</v>
      </c>
      <c r="BU50" s="12">
        <v>-3.5049550505450444E-2</v>
      </c>
      <c r="BV50" s="12">
        <v>-1.5001367411741517</v>
      </c>
      <c r="BW50" s="12">
        <v>2.6496238168433051</v>
      </c>
      <c r="BX50" s="12">
        <v>8.8710109610889987E-2</v>
      </c>
      <c r="BY50" s="12">
        <v>0.83932189040185623</v>
      </c>
      <c r="BZ50" s="12">
        <v>0.66110859847225978</v>
      </c>
      <c r="CA50" s="12">
        <v>-0.20131824977239754</v>
      </c>
      <c r="CB50" s="12">
        <v>2.5768358999710861</v>
      </c>
      <c r="CC50" s="12">
        <v>2.7175501068760877</v>
      </c>
      <c r="CD50" s="12">
        <v>3.0646210285398601</v>
      </c>
      <c r="CE50" s="12">
        <v>-0.7338823325959809</v>
      </c>
      <c r="CF50" s="12">
        <v>3.9883750511245042</v>
      </c>
      <c r="CG50" s="12">
        <v>-4.2911221910829189</v>
      </c>
      <c r="CH50" s="12">
        <v>0.41274029182205574</v>
      </c>
      <c r="CI50" s="12">
        <v>1.024463481409521</v>
      </c>
      <c r="CJ50" s="12">
        <v>-0.14678599242242685</v>
      </c>
      <c r="CK50" s="12">
        <v>1.0272385296847375</v>
      </c>
      <c r="CL50" s="12">
        <v>2.1647645209708077</v>
      </c>
      <c r="CM50" s="12">
        <v>-1.8880455933960705</v>
      </c>
      <c r="CN50" s="12">
        <v>4.8894906182580966</v>
      </c>
      <c r="CO50" s="12">
        <v>2.0804377010780861</v>
      </c>
      <c r="CP50" s="12">
        <v>-1.359043560955886</v>
      </c>
      <c r="CQ50" s="12">
        <v>1.082654311410236</v>
      </c>
      <c r="CR50" s="12">
        <v>2.0675937599571537</v>
      </c>
      <c r="CS50" s="12">
        <v>-1.3651142651199821</v>
      </c>
      <c r="CT50" s="12">
        <v>0.58930068845504113</v>
      </c>
      <c r="CU50" s="12">
        <v>2.6866231744833824</v>
      </c>
      <c r="CV50" s="12">
        <v>-3.1760622630359725</v>
      </c>
      <c r="CW50" s="12">
        <v>-1.911688868772865</v>
      </c>
      <c r="CX50" s="12">
        <v>17.007170147234806</v>
      </c>
      <c r="CY50" s="12">
        <v>-2.5422248374190937</v>
      </c>
      <c r="CZ50" s="12">
        <v>0.68276291318887239</v>
      </c>
      <c r="DA50" s="12">
        <v>-3.5080845957598417</v>
      </c>
      <c r="DB50" s="12">
        <v>-0.22552959050184951</v>
      </c>
      <c r="DC50" s="12">
        <v>0.71822661223954753</v>
      </c>
      <c r="DD50" s="12">
        <v>1.1993955696174341</v>
      </c>
      <c r="DE50" s="12">
        <v>-0.30603893675437144</v>
      </c>
      <c r="DF50" s="12">
        <v>4.1598709938497347</v>
      </c>
      <c r="DG50" s="12">
        <v>-0.9490417823638686</v>
      </c>
      <c r="DH50" s="12">
        <v>1.1151174236889494</v>
      </c>
      <c r="DI50" s="12">
        <v>6.3392629321252336</v>
      </c>
      <c r="DJ50" s="12">
        <v>-1.9302905007567595</v>
      </c>
      <c r="DK50" s="12">
        <v>1.8697047703667646</v>
      </c>
      <c r="DL50" s="12">
        <v>1.0807852398203144</v>
      </c>
      <c r="DM50" s="12">
        <v>4.0584080206411688</v>
      </c>
      <c r="DN50" s="12">
        <v>1.6705656363326327</v>
      </c>
      <c r="DO50" s="12">
        <v>1.4145353404055649</v>
      </c>
      <c r="DP50" s="12">
        <v>0.8853483446875865</v>
      </c>
      <c r="DQ50" s="12">
        <v>-0.81825098924337425</v>
      </c>
      <c r="DR50" s="12">
        <v>-2.3774873824893406</v>
      </c>
      <c r="DS50" s="36"/>
      <c r="DT50" s="36"/>
      <c r="DU50" s="36"/>
      <c r="DV50" s="36"/>
    </row>
    <row r="51" spans="1:126">
      <c r="A51" s="13" t="s">
        <v>93</v>
      </c>
      <c r="B51" s="32" t="s">
        <v>94</v>
      </c>
      <c r="C51" s="10" t="s">
        <v>18</v>
      </c>
      <c r="D51" s="11">
        <v>0</v>
      </c>
      <c r="E51" s="11">
        <v>-23.751055501175443</v>
      </c>
      <c r="F51" s="11">
        <v>60.616318417092785</v>
      </c>
      <c r="G51" s="11">
        <v>-17.309848215420274</v>
      </c>
      <c r="H51" s="11">
        <v>-5.5733069033243599</v>
      </c>
      <c r="I51" s="11">
        <v>9.8701258682269319</v>
      </c>
      <c r="J51" s="11">
        <v>-0.34698698031929709</v>
      </c>
      <c r="K51" s="11">
        <v>-3.4562702395589784</v>
      </c>
      <c r="L51" s="11">
        <v>11.675053839454574</v>
      </c>
      <c r="M51" s="11">
        <v>-20.14355565779621</v>
      </c>
      <c r="N51" s="11">
        <v>-24.280926273810355</v>
      </c>
      <c r="O51" s="11">
        <v>31.592374389366974</v>
      </c>
      <c r="P51" s="11">
        <v>2.3451580559639362</v>
      </c>
      <c r="Q51" s="11">
        <v>16.554124106345959</v>
      </c>
      <c r="R51" s="11">
        <v>-3.7429515094791976</v>
      </c>
      <c r="S51" s="11">
        <v>2.6970632037971676</v>
      </c>
      <c r="T51" s="11">
        <v>12.009184465698674</v>
      </c>
      <c r="U51" s="11">
        <v>-2.9706605357465832</v>
      </c>
      <c r="V51" s="11">
        <v>2.3342860868389659</v>
      </c>
      <c r="W51" s="11">
        <v>-13.342442901689356</v>
      </c>
      <c r="X51" s="11">
        <v>14.933801448547168</v>
      </c>
      <c r="Y51" s="11">
        <v>-26.873054032268819</v>
      </c>
      <c r="Z51" s="11">
        <v>-37.204859415466288</v>
      </c>
      <c r="AA51" s="11">
        <v>78.872038190106196</v>
      </c>
      <c r="AB51" s="11">
        <v>17.584459911402604</v>
      </c>
      <c r="AC51" s="11">
        <v>-5.600625406827298</v>
      </c>
      <c r="AD51" s="11">
        <v>-5.3647429496229471</v>
      </c>
      <c r="AE51" s="11">
        <v>19.487756533351043</v>
      </c>
      <c r="AF51" s="11">
        <v>-19.680728770952705</v>
      </c>
      <c r="AG51" s="11">
        <v>-0.75049500633627142</v>
      </c>
      <c r="AH51" s="11">
        <v>8.0520934105865685</v>
      </c>
      <c r="AI51" s="11">
        <v>0.62204246999824075</v>
      </c>
      <c r="AJ51" s="11">
        <v>3.7738301864253199</v>
      </c>
      <c r="AK51" s="11">
        <v>-9.5569290253555863</v>
      </c>
      <c r="AL51" s="11">
        <v>-7.3006110280788405</v>
      </c>
      <c r="AM51" s="11">
        <v>-28.186565009419319</v>
      </c>
      <c r="AN51" s="11">
        <v>29.416652022633816</v>
      </c>
      <c r="AO51" s="11">
        <v>-0.6690398262821029</v>
      </c>
      <c r="AP51" s="11">
        <v>0</v>
      </c>
      <c r="AQ51" s="11">
        <v>43.345136885480741</v>
      </c>
      <c r="AR51" s="11">
        <v>-0.48101570987388875</v>
      </c>
      <c r="AS51" s="11">
        <v>6.2611971362928509</v>
      </c>
      <c r="AT51" s="11">
        <v>-2.5812004288173318</v>
      </c>
      <c r="AU51" s="11">
        <v>6.0918614975721264</v>
      </c>
      <c r="AV51" s="11">
        <v>2.4872593658755493</v>
      </c>
      <c r="AW51" s="11">
        <v>-10.855887332845683</v>
      </c>
      <c r="AX51" s="11">
        <v>8.2903316010396679</v>
      </c>
      <c r="AY51" s="11">
        <v>-9.124781020636096</v>
      </c>
      <c r="AZ51" s="11">
        <v>-3.2331319160367022</v>
      </c>
      <c r="BA51" s="11">
        <v>1.3882436948158494</v>
      </c>
      <c r="BB51" s="11">
        <v>17.277783141225189</v>
      </c>
      <c r="BC51" s="11">
        <v>-15.078638387570621</v>
      </c>
      <c r="BD51" s="11">
        <v>-1.1651355590410084</v>
      </c>
      <c r="BE51" s="11">
        <v>10.208682034436789</v>
      </c>
      <c r="BF51" s="12">
        <v>-4.9845063929365496</v>
      </c>
      <c r="BG51" s="12">
        <v>-5.9551374374690935</v>
      </c>
      <c r="BH51" s="11">
        <f>+('[1]REMUNERA SERIE 2003-2007'!BH49/'[1]REMUNERA SERIE 2003-2007'!BG49-1)*100</f>
        <v>-2.4659037197945821</v>
      </c>
      <c r="BI51" s="11">
        <v>-2.3318937377592497</v>
      </c>
      <c r="BJ51" s="11">
        <v>0.57801784014142044</v>
      </c>
      <c r="BK51" s="12">
        <v>23.700650271287181</v>
      </c>
      <c r="BL51" s="12">
        <v>-1.777549713120663</v>
      </c>
      <c r="BM51" s="12">
        <v>8.5038600359180769</v>
      </c>
      <c r="BN51" s="12">
        <v>1.6300111808387641</v>
      </c>
      <c r="BO51" s="12">
        <v>-3.0305670357790859</v>
      </c>
      <c r="BP51" s="12">
        <v>1.9809096602627863</v>
      </c>
      <c r="BQ51" s="12">
        <v>-5.8368771385817091</v>
      </c>
      <c r="BR51" s="12">
        <v>-2.93411022649821</v>
      </c>
      <c r="BS51" s="12">
        <v>5.4575643939127172</v>
      </c>
      <c r="BT51" s="12">
        <v>-20.925411968777098</v>
      </c>
      <c r="BU51" s="12">
        <v>0.27217909485686143</v>
      </c>
      <c r="BV51" s="12">
        <v>1.2213971686404923</v>
      </c>
      <c r="BW51" s="12">
        <v>4.6928863141951993</v>
      </c>
      <c r="BX51" s="12">
        <v>14.693206378042433</v>
      </c>
      <c r="BY51" s="12">
        <v>13.663560860893643</v>
      </c>
      <c r="BZ51" s="12">
        <v>6.2516558872845573</v>
      </c>
      <c r="CA51" s="12">
        <v>3.7824882932944615</v>
      </c>
      <c r="CB51" s="12">
        <v>10.399287710183769</v>
      </c>
      <c r="CC51" s="12">
        <v>-3.7341315543797382</v>
      </c>
      <c r="CD51" s="12">
        <v>3.0940559969357739</v>
      </c>
      <c r="CE51" s="12">
        <v>13.150490881822874</v>
      </c>
      <c r="CF51" s="12">
        <v>-5.4158138556798852</v>
      </c>
      <c r="CG51" s="12">
        <v>4.9384873512584804</v>
      </c>
      <c r="CH51" s="12">
        <v>-4.4823170263679213</v>
      </c>
      <c r="CI51" s="12">
        <v>-5.4368896451677085</v>
      </c>
      <c r="CJ51" s="12">
        <v>17.984433485003002</v>
      </c>
      <c r="CK51" s="12">
        <v>2.1925621787552085</v>
      </c>
      <c r="CL51" s="12">
        <v>-4.8893792725962832</v>
      </c>
      <c r="CM51" s="12">
        <v>-7.3012938601337947</v>
      </c>
      <c r="CN51" s="12">
        <v>2.6734520526556338</v>
      </c>
      <c r="CO51" s="12">
        <v>-3.6453664011437459</v>
      </c>
      <c r="CP51" s="12">
        <v>4.102007719380496</v>
      </c>
      <c r="CQ51" s="12">
        <v>-9.325068995569751</v>
      </c>
      <c r="CR51" s="12">
        <v>1.5194695648038659</v>
      </c>
      <c r="CS51" s="12">
        <v>-7.4258934356628785</v>
      </c>
      <c r="CT51" s="12">
        <v>-52.979763114665033</v>
      </c>
      <c r="CU51" s="12">
        <v>112.90695685370906</v>
      </c>
      <c r="CV51" s="12">
        <v>-6.1402551961592273</v>
      </c>
      <c r="CW51" s="12">
        <v>-8.0631921705925595</v>
      </c>
      <c r="CX51" s="12">
        <v>1.8445350170799957</v>
      </c>
      <c r="CY51" s="12">
        <v>4.1725590504247512</v>
      </c>
      <c r="CZ51" s="12">
        <v>6.5451394969169741</v>
      </c>
      <c r="DA51" s="12">
        <v>6.542884183205766</v>
      </c>
      <c r="DB51" s="12">
        <v>-10.85581580740509</v>
      </c>
      <c r="DC51" s="12">
        <v>15.226490444054441</v>
      </c>
      <c r="DD51" s="12">
        <v>0.70171039550657177</v>
      </c>
      <c r="DE51" s="12">
        <v>-2.2572702129951661</v>
      </c>
      <c r="DF51" s="12">
        <v>-3.5048723163763507</v>
      </c>
      <c r="DG51" s="12">
        <v>7.064316047501551</v>
      </c>
      <c r="DH51" s="12">
        <v>-1.4403492412384811E-2</v>
      </c>
      <c r="DI51" s="12">
        <v>0</v>
      </c>
      <c r="DJ51" s="12">
        <v>-4.2700278173294137</v>
      </c>
      <c r="DK51" s="12">
        <v>13.509085959947932</v>
      </c>
      <c r="DL51" s="12">
        <v>-2.335265812160392</v>
      </c>
      <c r="DM51" s="12">
        <v>6.1098592713912492</v>
      </c>
      <c r="DN51" s="12">
        <v>-2.2534234551796151</v>
      </c>
      <c r="DO51" s="12">
        <v>-9.8746055249600779</v>
      </c>
      <c r="DP51" s="12">
        <v>5.7028463427690745</v>
      </c>
      <c r="DQ51" s="12">
        <v>4.8811255653008256</v>
      </c>
      <c r="DR51" s="12">
        <v>-15.112103124353615</v>
      </c>
      <c r="DS51" s="36"/>
      <c r="DT51" s="36"/>
      <c r="DU51" s="36"/>
      <c r="DV51" s="36"/>
    </row>
    <row r="52" spans="1:126">
      <c r="A52" s="26" t="s">
        <v>95</v>
      </c>
      <c r="B52" s="33" t="s">
        <v>96</v>
      </c>
      <c r="C52" s="27" t="s">
        <v>18</v>
      </c>
      <c r="D52" s="28">
        <v>-3.9117208099823331</v>
      </c>
      <c r="E52" s="28">
        <v>-1.2993946587057881</v>
      </c>
      <c r="F52" s="28">
        <v>2.5837166950758217</v>
      </c>
      <c r="G52" s="28">
        <v>0.66693978204594995</v>
      </c>
      <c r="H52" s="28">
        <v>5.9347677561811363</v>
      </c>
      <c r="I52" s="28">
        <v>-2.6573396506294755</v>
      </c>
      <c r="J52" s="28">
        <v>4.9400971926290449</v>
      </c>
      <c r="K52" s="28">
        <v>-6.7706117295049388</v>
      </c>
      <c r="L52" s="28">
        <v>2.1284927715454982</v>
      </c>
      <c r="M52" s="28">
        <v>0.1910478513363234</v>
      </c>
      <c r="N52" s="28">
        <v>-0.15692067161280354</v>
      </c>
      <c r="O52" s="28">
        <v>-0.1817607156684109</v>
      </c>
      <c r="P52" s="28">
        <v>0.11193056647644806</v>
      </c>
      <c r="Q52" s="28">
        <v>0.39473178234954442</v>
      </c>
      <c r="R52" s="28">
        <v>3.5022301892357222</v>
      </c>
      <c r="S52" s="28">
        <v>-2.27795870031825</v>
      </c>
      <c r="T52" s="28">
        <v>1.0444417935769446</v>
      </c>
      <c r="U52" s="28">
        <v>4.6128980876800174</v>
      </c>
      <c r="V52" s="28">
        <v>-0.62766284259258009</v>
      </c>
      <c r="W52" s="28">
        <v>0.27210087290392426</v>
      </c>
      <c r="X52" s="28">
        <v>-1.6434553910262495</v>
      </c>
      <c r="Y52" s="28">
        <v>3.257208133424716</v>
      </c>
      <c r="Z52" s="28">
        <v>5.389187639172599</v>
      </c>
      <c r="AA52" s="28">
        <v>-2.7827045039234721</v>
      </c>
      <c r="AB52" s="28">
        <v>-1.8064212955924419</v>
      </c>
      <c r="AC52" s="28">
        <v>6.7552184500183188</v>
      </c>
      <c r="AD52" s="28">
        <v>-2.2831832883541736</v>
      </c>
      <c r="AE52" s="28">
        <v>1.8033121440220956</v>
      </c>
      <c r="AF52" s="28">
        <v>2.8799654076119729</v>
      </c>
      <c r="AG52" s="28">
        <v>-2.767460379445863</v>
      </c>
      <c r="AH52" s="28">
        <v>3.9843557210263558</v>
      </c>
      <c r="AI52" s="28">
        <v>-0.6174181520777311</v>
      </c>
      <c r="AJ52" s="28">
        <v>5.1346998301227575</v>
      </c>
      <c r="AK52" s="28">
        <v>-3.024528996470377</v>
      </c>
      <c r="AL52" s="28">
        <v>3.9076327694450352</v>
      </c>
      <c r="AM52" s="28">
        <v>-1.0901802091409452</v>
      </c>
      <c r="AN52" s="28">
        <v>-1.7229987565594129</v>
      </c>
      <c r="AO52" s="28">
        <v>3.7065482040352205</v>
      </c>
      <c r="AP52" s="28">
        <v>-0.65277824672766993</v>
      </c>
      <c r="AQ52" s="28">
        <v>0.47535430662393185</v>
      </c>
      <c r="AR52" s="28">
        <v>0.26316204874021754</v>
      </c>
      <c r="AS52" s="28">
        <v>4.6452401301485979</v>
      </c>
      <c r="AT52" s="28">
        <v>0.95040839763838036</v>
      </c>
      <c r="AU52" s="28">
        <v>-0.20119410653849368</v>
      </c>
      <c r="AV52" s="28">
        <v>-1.080531796577</v>
      </c>
      <c r="AW52" s="28">
        <v>3.4336479382225171</v>
      </c>
      <c r="AX52" s="28">
        <v>-0.88565568614860091</v>
      </c>
      <c r="AY52" s="28">
        <v>2.4744088331774439</v>
      </c>
      <c r="AZ52" s="28">
        <v>1.1827298450421297</v>
      </c>
      <c r="BA52" s="28">
        <v>0.55496605347178374</v>
      </c>
      <c r="BB52" s="28">
        <v>1.3533935723389456</v>
      </c>
      <c r="BC52" s="28">
        <v>2.6300981168935422</v>
      </c>
      <c r="BD52" s="28">
        <v>-0.66778179156647965</v>
      </c>
      <c r="BE52" s="28">
        <v>3.4130385963542009</v>
      </c>
      <c r="BF52" s="29">
        <v>2.6138039514854272</v>
      </c>
      <c r="BG52" s="29">
        <v>-4.6248263297847707</v>
      </c>
      <c r="BH52" s="28">
        <f>+('[1]REMUNERA SERIE 2003-2007'!BH50/'[1]REMUNERA SERIE 2003-2007'!BG50-1)*100</f>
        <v>5.7907230862932479</v>
      </c>
      <c r="BI52" s="28">
        <v>-2.9642175810360105</v>
      </c>
      <c r="BJ52" s="28">
        <v>0.61906062671666096</v>
      </c>
      <c r="BK52" s="29">
        <v>2.9733332752182706</v>
      </c>
      <c r="BL52" s="29">
        <v>-0.97323615685700471</v>
      </c>
      <c r="BM52" s="29">
        <v>-0.36393257233160448</v>
      </c>
      <c r="BN52" s="29">
        <v>4.6029125344884347</v>
      </c>
      <c r="BO52" s="29">
        <v>-1.9009709329439906</v>
      </c>
      <c r="BP52" s="29">
        <v>1.1477180019183519</v>
      </c>
      <c r="BQ52" s="29">
        <v>17.021250213305162</v>
      </c>
      <c r="BR52" s="29">
        <v>-4.3040045371702806</v>
      </c>
      <c r="BS52" s="29">
        <v>-0.24006711122759317</v>
      </c>
      <c r="BT52" s="29">
        <v>4.1914376321353197</v>
      </c>
      <c r="BU52" s="29">
        <v>-3.2770727164077362</v>
      </c>
      <c r="BV52" s="29">
        <v>0.68238281723249639</v>
      </c>
      <c r="BW52" s="29">
        <v>1.0745361804270548</v>
      </c>
      <c r="BX52" s="29">
        <v>0.83134914499520818</v>
      </c>
      <c r="BY52" s="29">
        <v>2.9275670326828207</v>
      </c>
      <c r="BZ52" s="29">
        <v>1.7633785359439269</v>
      </c>
      <c r="CA52" s="29">
        <v>-2.362757642034341</v>
      </c>
      <c r="CB52" s="29">
        <v>0.75578294905287446</v>
      </c>
      <c r="CC52" s="29">
        <v>2.7479202226630361</v>
      </c>
      <c r="CD52" s="29">
        <v>-12.89806011322041</v>
      </c>
      <c r="CE52" s="29">
        <v>19.525017556325743</v>
      </c>
      <c r="CF52" s="29">
        <v>-17.303713211732919</v>
      </c>
      <c r="CG52" s="29">
        <v>-9.4157282452781761</v>
      </c>
      <c r="CH52" s="29">
        <v>31.240892359920313</v>
      </c>
      <c r="CI52" s="29">
        <v>2.0999798119683</v>
      </c>
      <c r="CJ52" s="29">
        <v>-2.3561054777632151E-3</v>
      </c>
      <c r="CK52" s="29">
        <v>4.2542103672931653</v>
      </c>
      <c r="CL52" s="29">
        <v>3.4622989583545705</v>
      </c>
      <c r="CM52" s="29">
        <v>-1.8117119883773625</v>
      </c>
      <c r="CN52" s="29">
        <v>0.42024834522307319</v>
      </c>
      <c r="CO52" s="29">
        <v>-7.288600609533602</v>
      </c>
      <c r="CP52" s="29">
        <v>-4.2085032174513648</v>
      </c>
      <c r="CQ52" s="29">
        <v>2.3502843760454972</v>
      </c>
      <c r="CR52" s="29">
        <v>17.258510881818978</v>
      </c>
      <c r="CS52" s="29">
        <v>2.0999190598883555</v>
      </c>
      <c r="CT52" s="29">
        <v>-3.1233546663707479</v>
      </c>
      <c r="CU52" s="29">
        <v>5.6511787452950157</v>
      </c>
      <c r="CV52" s="29">
        <v>-1.2733922598841874</v>
      </c>
      <c r="CW52" s="29">
        <v>6.9069247011094514</v>
      </c>
      <c r="CX52" s="29">
        <v>-0.43945438219851196</v>
      </c>
      <c r="CY52" s="29">
        <v>0.82822721575905867</v>
      </c>
      <c r="CZ52" s="29">
        <v>6.6940214902802886</v>
      </c>
      <c r="DA52" s="29">
        <v>0.2189255270605539</v>
      </c>
      <c r="DB52" s="29">
        <v>2.0524019513171066</v>
      </c>
      <c r="DC52" s="29">
        <v>-1.903920276344595</v>
      </c>
      <c r="DD52" s="29">
        <v>6.2187576941503453</v>
      </c>
      <c r="DE52" s="29">
        <v>-0.94173947939631963</v>
      </c>
      <c r="DF52" s="29">
        <v>-2.3431166129611825</v>
      </c>
      <c r="DG52" s="29">
        <v>4.5266718133418982</v>
      </c>
      <c r="DH52" s="29">
        <v>-2.4734530869924831</v>
      </c>
      <c r="DI52" s="29">
        <v>2.8569942017620198</v>
      </c>
      <c r="DJ52" s="29">
        <v>4.5168776041034642</v>
      </c>
      <c r="DK52" s="29">
        <v>-2.06366448128531</v>
      </c>
      <c r="DL52" s="29">
        <v>-0.6617662644475053</v>
      </c>
      <c r="DM52" s="29">
        <v>10.45330905661903</v>
      </c>
      <c r="DN52" s="29">
        <v>0.49906266930590526</v>
      </c>
      <c r="DO52" s="29">
        <v>-1.6931867314472493</v>
      </c>
      <c r="DP52" s="29">
        <v>-6.4902768068374694</v>
      </c>
      <c r="DQ52" s="29">
        <v>7.3541541666059196</v>
      </c>
      <c r="DR52" s="29">
        <v>-4.4363030334043092</v>
      </c>
      <c r="DS52" s="36"/>
      <c r="DT52" s="36"/>
      <c r="DU52" s="36"/>
      <c r="DV52" s="36"/>
    </row>
    <row r="53" spans="1:126">
      <c r="A53" s="13" t="s">
        <v>97</v>
      </c>
      <c r="B53" s="32" t="s">
        <v>98</v>
      </c>
      <c r="C53" s="10" t="s">
        <v>18</v>
      </c>
      <c r="D53" s="11">
        <v>-8.3755524214258905</v>
      </c>
      <c r="E53" s="11">
        <v>-3.9300008342438741</v>
      </c>
      <c r="F53" s="11">
        <v>4.9212271139270847</v>
      </c>
      <c r="G53" s="11">
        <v>-0.51333914700515404</v>
      </c>
      <c r="H53" s="11">
        <v>16.668763353698246</v>
      </c>
      <c r="I53" s="11">
        <v>-10.509111873827703</v>
      </c>
      <c r="J53" s="11">
        <v>14.280022931991088</v>
      </c>
      <c r="K53" s="11">
        <v>-14.163286823287324</v>
      </c>
      <c r="L53" s="11">
        <v>1.6563366441575633</v>
      </c>
      <c r="M53" s="11">
        <v>-2.277444413479135</v>
      </c>
      <c r="N53" s="11">
        <v>6.6971060939347682</v>
      </c>
      <c r="O53" s="11">
        <v>-1.8887338567459389</v>
      </c>
      <c r="P53" s="11">
        <v>-0.51113572911138938</v>
      </c>
      <c r="Q53" s="11">
        <v>-1.9425479174266402</v>
      </c>
      <c r="R53" s="11">
        <v>2.6488921696134593</v>
      </c>
      <c r="S53" s="11">
        <v>-1.1090152792799013</v>
      </c>
      <c r="T53" s="11">
        <v>3.0650209592991473</v>
      </c>
      <c r="U53" s="11">
        <v>7.2644024866098889</v>
      </c>
      <c r="V53" s="11">
        <v>-2.3080262794985207</v>
      </c>
      <c r="W53" s="11">
        <v>-3.9371754793776415</v>
      </c>
      <c r="X53" s="11">
        <v>-6.3322649760844119E-2</v>
      </c>
      <c r="Y53" s="11">
        <v>6.8744433724209575</v>
      </c>
      <c r="Z53" s="11">
        <v>7.7743374469736226</v>
      </c>
      <c r="AA53" s="11">
        <v>-11.426702846285741</v>
      </c>
      <c r="AB53" s="11">
        <v>-3.1689234717121262</v>
      </c>
      <c r="AC53" s="11">
        <v>3.1067875461797012</v>
      </c>
      <c r="AD53" s="11">
        <v>2.7034141054424365</v>
      </c>
      <c r="AE53" s="11">
        <v>3.0158908929991846</v>
      </c>
      <c r="AF53" s="11">
        <v>0.65399200265143786</v>
      </c>
      <c r="AG53" s="11">
        <v>2.3305896520108949</v>
      </c>
      <c r="AH53" s="11">
        <v>3.8898203232476503</v>
      </c>
      <c r="AI53" s="11">
        <v>8.2218913085263523E-2</v>
      </c>
      <c r="AJ53" s="11">
        <v>6.9548931107797696</v>
      </c>
      <c r="AK53" s="11">
        <v>-9.5614876965985136</v>
      </c>
      <c r="AL53" s="11">
        <v>2.8985868558061068</v>
      </c>
      <c r="AM53" s="11">
        <v>6.8038522885581987</v>
      </c>
      <c r="AN53" s="11">
        <v>-7.5994047511024787</v>
      </c>
      <c r="AO53" s="11">
        <v>4.176200436671218</v>
      </c>
      <c r="AP53" s="11">
        <v>-3.1385604444290727</v>
      </c>
      <c r="AQ53" s="11">
        <v>3.157211791898118</v>
      </c>
      <c r="AR53" s="11">
        <v>-4.264375226025563</v>
      </c>
      <c r="AS53" s="11">
        <v>11.314256432828751</v>
      </c>
      <c r="AT53" s="11">
        <v>1.0424812396164995</v>
      </c>
      <c r="AU53" s="11">
        <v>-1.5583577374316149</v>
      </c>
      <c r="AV53" s="11">
        <v>-2.5546928249807421</v>
      </c>
      <c r="AW53" s="11">
        <v>2.1124809530405964</v>
      </c>
      <c r="AX53" s="11">
        <v>3.9766311149340261</v>
      </c>
      <c r="AY53" s="11">
        <v>2.8351986144445451</v>
      </c>
      <c r="AZ53" s="11">
        <v>-2.1295016988331916</v>
      </c>
      <c r="BA53" s="11">
        <v>0.81383737213007734</v>
      </c>
      <c r="BB53" s="11">
        <v>1.9461039768488231</v>
      </c>
      <c r="BC53" s="11">
        <v>5.2610058512603031</v>
      </c>
      <c r="BD53" s="11">
        <v>-1.8797774632122954</v>
      </c>
      <c r="BE53" s="11">
        <v>10.839502676979595</v>
      </c>
      <c r="BF53" s="12">
        <v>-2.2636574970941514</v>
      </c>
      <c r="BG53" s="12">
        <v>-4.8205330862313271</v>
      </c>
      <c r="BH53" s="11">
        <f>+('[1]REMUNERA SERIE 2003-2007'!BH51/'[1]REMUNERA SERIE 2003-2007'!BG51-1)*100</f>
        <v>5.0670203426605109</v>
      </c>
      <c r="BI53" s="11">
        <v>-8.9124450908153801</v>
      </c>
      <c r="BJ53" s="11">
        <v>4.6914376095645638</v>
      </c>
      <c r="BK53" s="12">
        <v>2.2148811433742033E-2</v>
      </c>
      <c r="BL53" s="12">
        <v>0.69763047209381313</v>
      </c>
      <c r="BM53" s="12">
        <v>0.80629663306828192</v>
      </c>
      <c r="BN53" s="12">
        <v>7.9022603384270473</v>
      </c>
      <c r="BO53" s="12">
        <v>-15.818590038886615</v>
      </c>
      <c r="BP53" s="12">
        <v>9.7250696710372111</v>
      </c>
      <c r="BQ53" s="12">
        <v>34.832654245390792</v>
      </c>
      <c r="BR53" s="12">
        <v>-11.894290114273876</v>
      </c>
      <c r="BS53" s="12">
        <v>-6.0231889288776763</v>
      </c>
      <c r="BT53" s="12">
        <v>5.4865694639284257</v>
      </c>
      <c r="BU53" s="12">
        <v>-6.7892120393579614</v>
      </c>
      <c r="BV53" s="12">
        <v>3.1366800297511821</v>
      </c>
      <c r="BW53" s="12">
        <v>2.142046810713305</v>
      </c>
      <c r="BX53" s="12">
        <v>-6.2266007774161807</v>
      </c>
      <c r="BY53" s="12">
        <v>4.5462078926028271</v>
      </c>
      <c r="BZ53" s="12">
        <v>4.9215421503933543</v>
      </c>
      <c r="CA53" s="12">
        <v>-3.380440231582682</v>
      </c>
      <c r="CB53" s="12">
        <v>-0.34124241280167888</v>
      </c>
      <c r="CC53" s="12">
        <v>1.9105517466316613</v>
      </c>
      <c r="CD53" s="12">
        <v>-36.56061210955415</v>
      </c>
      <c r="CE53" s="12">
        <v>67.358387856219082</v>
      </c>
      <c r="CF53" s="12">
        <v>-47.574013839396699</v>
      </c>
      <c r="CG53" s="12">
        <v>-32.133503392119536</v>
      </c>
      <c r="CH53" s="12">
        <v>175.07569758233566</v>
      </c>
      <c r="CI53" s="12">
        <v>5.9939691450538124</v>
      </c>
      <c r="CJ53" s="12">
        <v>-4.3142396520209232</v>
      </c>
      <c r="CK53" s="12">
        <v>4.4311677198181965</v>
      </c>
      <c r="CL53" s="12">
        <v>7.4925351955039465</v>
      </c>
      <c r="CM53" s="12">
        <v>-1.556280785944808</v>
      </c>
      <c r="CN53" s="12">
        <v>-0.32221113139357938</v>
      </c>
      <c r="CO53" s="12">
        <v>-19.492080214415431</v>
      </c>
      <c r="CP53" s="12">
        <v>-14.748910892021206</v>
      </c>
      <c r="CQ53" s="12">
        <v>3.6703959582852885</v>
      </c>
      <c r="CR53" s="12">
        <v>48.741137230621746</v>
      </c>
      <c r="CS53" s="12">
        <v>-0.22303325223033132</v>
      </c>
      <c r="CT53" s="12">
        <v>-5.7224679741236013</v>
      </c>
      <c r="CU53" s="12">
        <v>16.864630454115282</v>
      </c>
      <c r="CV53" s="12">
        <v>-13.269833824766442</v>
      </c>
      <c r="CW53" s="12">
        <v>9.0797234391342574</v>
      </c>
      <c r="CX53" s="12">
        <v>-4.2676012027997867E-2</v>
      </c>
      <c r="CY53" s="12">
        <v>5.3510334016179995</v>
      </c>
      <c r="CZ53" s="12">
        <v>1.0616021411324894E-2</v>
      </c>
      <c r="DA53" s="12">
        <v>7.3219451048865736</v>
      </c>
      <c r="DB53" s="12">
        <v>2.3925098107424825</v>
      </c>
      <c r="DC53" s="12">
        <v>-4.0964949604323291</v>
      </c>
      <c r="DD53" s="12">
        <v>13.377680393155899</v>
      </c>
      <c r="DE53" s="12">
        <v>-9.8548399590764113</v>
      </c>
      <c r="DF53" s="12">
        <v>0.97735086948682603</v>
      </c>
      <c r="DG53" s="12">
        <v>8.0426195337617301</v>
      </c>
      <c r="DH53" s="12">
        <v>-15.676017226945349</v>
      </c>
      <c r="DI53" s="12">
        <v>9.9282557011244776</v>
      </c>
      <c r="DJ53" s="12">
        <v>14.906852276518068</v>
      </c>
      <c r="DK53" s="12">
        <v>-7.3012236110019941</v>
      </c>
      <c r="DL53" s="12">
        <v>-0.1148742758393495</v>
      </c>
      <c r="DM53" s="12">
        <v>11.689957399361784</v>
      </c>
      <c r="DN53" s="12">
        <v>-5.1056112923121955</v>
      </c>
      <c r="DO53" s="12">
        <v>0.59424680648882955</v>
      </c>
      <c r="DP53" s="12">
        <v>-20.218680063348227</v>
      </c>
      <c r="DQ53" s="12">
        <v>18.163644861517291</v>
      </c>
      <c r="DR53" s="12">
        <v>-11.948452984062985</v>
      </c>
      <c r="DS53" s="36"/>
      <c r="DT53" s="36"/>
      <c r="DU53" s="36"/>
      <c r="DV53" s="36"/>
    </row>
    <row r="54" spans="1:126">
      <c r="A54" s="13" t="s">
        <v>99</v>
      </c>
      <c r="B54" s="32" t="s">
        <v>100</v>
      </c>
      <c r="C54" s="10" t="s">
        <v>18</v>
      </c>
      <c r="D54" s="11">
        <v>-0.47170329533139377</v>
      </c>
      <c r="E54" s="11">
        <v>0.56696054958045305</v>
      </c>
      <c r="F54" s="11">
        <v>0.99950907610517614</v>
      </c>
      <c r="G54" s="11">
        <v>1.4979119924837692</v>
      </c>
      <c r="H54" s="11">
        <v>-1.4727883111358975</v>
      </c>
      <c r="I54" s="11">
        <v>3.7589899628546419</v>
      </c>
      <c r="J54" s="11">
        <v>-1.6428795856382461</v>
      </c>
      <c r="K54" s="11">
        <v>-0.71652944963143117</v>
      </c>
      <c r="L54" s="11">
        <v>2.4626742704261684</v>
      </c>
      <c r="M54" s="11">
        <v>1.9250331385462394</v>
      </c>
      <c r="N54" s="11">
        <v>-4.7728501261762197</v>
      </c>
      <c r="O54" s="11">
        <v>1.1062766789738943</v>
      </c>
      <c r="P54" s="11">
        <v>0.5681278253668598</v>
      </c>
      <c r="Q54" s="11">
        <v>2.0877585593472858</v>
      </c>
      <c r="R54" s="11">
        <v>4.0959808990228552</v>
      </c>
      <c r="S54" s="11">
        <v>-3.0800372359054307</v>
      </c>
      <c r="T54" s="11">
        <v>-0.37005658973147115</v>
      </c>
      <c r="U54" s="11">
        <v>2.6927579862853435</v>
      </c>
      <c r="V54" s="11">
        <v>0.64341397357536856</v>
      </c>
      <c r="W54" s="11">
        <v>3.3626921902046636</v>
      </c>
      <c r="X54" s="11">
        <v>-2.7216036026527335</v>
      </c>
      <c r="Y54" s="11">
        <v>0.72124969597566757</v>
      </c>
      <c r="Z54" s="11">
        <v>3.6149856280308201</v>
      </c>
      <c r="AA54" s="11">
        <v>3.9054134134550278</v>
      </c>
      <c r="AB54" s="11">
        <v>-0.90776288603059418</v>
      </c>
      <c r="AC54" s="11">
        <v>9.1066823175015799</v>
      </c>
      <c r="AD54" s="11">
        <v>-5.3202762169324069</v>
      </c>
      <c r="AE54" s="11">
        <v>1.0021373717495452</v>
      </c>
      <c r="AF54" s="11">
        <v>4.3799128856214509</v>
      </c>
      <c r="AG54" s="11">
        <v>-6.0802494651503665</v>
      </c>
      <c r="AH54" s="11">
        <v>4.0512737404706956</v>
      </c>
      <c r="AI54" s="11">
        <v>-1.1119983555232249</v>
      </c>
      <c r="AJ54" s="11">
        <v>3.8325837980452082</v>
      </c>
      <c r="AK54" s="11">
        <v>1.7928532268894237</v>
      </c>
      <c r="AL54" s="11">
        <v>4.5683194200285104</v>
      </c>
      <c r="AM54" s="11">
        <v>-6.1761920848617873</v>
      </c>
      <c r="AN54" s="11">
        <v>2.5867957841496869</v>
      </c>
      <c r="AO54" s="11">
        <v>3.3963117812712218</v>
      </c>
      <c r="AP54" s="11">
        <v>1.001707431068577</v>
      </c>
      <c r="AQ54" s="11">
        <v>-1.2363875031305649</v>
      </c>
      <c r="AR54" s="11">
        <v>3.2815196101291688</v>
      </c>
      <c r="AS54" s="11">
        <v>0.5239927585005244</v>
      </c>
      <c r="AT54" s="11">
        <v>0.88741469933246719</v>
      </c>
      <c r="AU54" s="11">
        <v>0.72885658492740646</v>
      </c>
      <c r="AV54" s="11">
        <v>-9.3029102155195442E-2</v>
      </c>
      <c r="AW54" s="11">
        <v>4.2967343132490399</v>
      </c>
      <c r="AX54" s="11">
        <v>-3.9956440560121931</v>
      </c>
      <c r="AY54" s="11">
        <v>2.2243639619761391</v>
      </c>
      <c r="AZ54" s="11">
        <v>3.4910358633004623</v>
      </c>
      <c r="BA54" s="11">
        <v>0.3843721714547943</v>
      </c>
      <c r="BB54" s="11">
        <v>0.96108652704129938</v>
      </c>
      <c r="BC54" s="11">
        <v>0.87183677464177656</v>
      </c>
      <c r="BD54" s="11">
        <v>0.1774562854313988</v>
      </c>
      <c r="BE54" s="11">
        <v>-1.6597179874891732</v>
      </c>
      <c r="BF54" s="12">
        <v>6.3688188290667469</v>
      </c>
      <c r="BG54" s="12">
        <v>-4.4863356454985848</v>
      </c>
      <c r="BH54" s="11">
        <f>+('[1]REMUNERA SERIE 2003-2007'!BH52/'[1]REMUNERA SERIE 2003-2007'!BG52-1)*100</f>
        <v>6.3008662854066921</v>
      </c>
      <c r="BI54" s="11">
        <v>1.1801381607603911</v>
      </c>
      <c r="BJ54" s="11">
        <v>-1.935219138247557</v>
      </c>
      <c r="BK54" s="12">
        <v>4.9494856656354891</v>
      </c>
      <c r="BL54" s="12">
        <v>-2.0395911138356815</v>
      </c>
      <c r="BM54" s="12">
        <v>-1.1316624339358761</v>
      </c>
      <c r="BN54" s="12">
        <v>2.3960723402306261</v>
      </c>
      <c r="BO54" s="12">
        <v>7.9089444535139108</v>
      </c>
      <c r="BP54" s="12">
        <v>-3.5686712816851873</v>
      </c>
      <c r="BQ54" s="12">
        <v>5.8771869586166092</v>
      </c>
      <c r="BR54" s="12">
        <v>1.7437277110225136</v>
      </c>
      <c r="BS54" s="12">
        <v>3.7501587227547706</v>
      </c>
      <c r="BT54" s="12">
        <v>3.3820172912390367</v>
      </c>
      <c r="BU54" s="12">
        <v>-1.0373394861139529</v>
      </c>
      <c r="BV54" s="12">
        <v>-0.79182366506400648</v>
      </c>
      <c r="BW54" s="12">
        <v>0.40800456728877776</v>
      </c>
      <c r="BX54" s="12">
        <v>5.3145632876336224</v>
      </c>
      <c r="BY54" s="12">
        <v>2.0120508956256167</v>
      </c>
      <c r="BZ54" s="12">
        <v>-6.7205527551983391E-2</v>
      </c>
      <c r="CA54" s="12">
        <v>-1.7434053885498457</v>
      </c>
      <c r="CB54" s="12">
        <v>1.4122785618865041</v>
      </c>
      <c r="CC54" s="12">
        <v>3.2403841616040818</v>
      </c>
      <c r="CD54" s="12">
        <v>0.83852548395844106</v>
      </c>
      <c r="CE54" s="12">
        <v>2.0555116663402595</v>
      </c>
      <c r="CF54" s="12">
        <v>0.8254130623126521</v>
      </c>
      <c r="CG54" s="12">
        <v>-2.341124535335859</v>
      </c>
      <c r="CH54" s="12">
        <v>0.11339129764493805</v>
      </c>
      <c r="CI54" s="12">
        <v>-0.21550130740085605</v>
      </c>
      <c r="CJ54" s="12">
        <v>2.7211543478098843</v>
      </c>
      <c r="CK54" s="12">
        <v>4.150067392980028</v>
      </c>
      <c r="CL54" s="12">
        <v>1.0846611909061776</v>
      </c>
      <c r="CM54" s="12">
        <v>-1.971883631298299</v>
      </c>
      <c r="CN54" s="12">
        <v>0.8879516731960635</v>
      </c>
      <c r="CO54" s="12">
        <v>0.30748003285907544</v>
      </c>
      <c r="CP54" s="12">
        <v>1.0573724902523951</v>
      </c>
      <c r="CQ54" s="12">
        <v>1.7938980534056848</v>
      </c>
      <c r="CR54" s="12">
        <v>3.7456440456308471</v>
      </c>
      <c r="CS54" s="12">
        <v>3.5294239279564321</v>
      </c>
      <c r="CT54" s="12">
        <v>-1.5819045213176119</v>
      </c>
      <c r="CU54" s="12">
        <v>-0.71937173916065689</v>
      </c>
      <c r="CV54" s="12">
        <v>6.7490577415094455</v>
      </c>
      <c r="CW54" s="12">
        <v>5.7263836186614236</v>
      </c>
      <c r="CX54" s="12">
        <v>-0.662009621757087</v>
      </c>
      <c r="CY54" s="12">
        <v>-1.7227145952171119</v>
      </c>
      <c r="CZ54" s="12">
        <v>10.735145063407646</v>
      </c>
      <c r="DA54" s="12">
        <v>-3.659961192367156</v>
      </c>
      <c r="DB54" s="12">
        <v>1.8454585991398709</v>
      </c>
      <c r="DC54" s="12">
        <v>-0.56305735023285397</v>
      </c>
      <c r="DD54" s="12">
        <v>1.9958865976809514</v>
      </c>
      <c r="DE54" s="12">
        <v>4.9026868166470949</v>
      </c>
      <c r="DF54" s="12">
        <v>-4.2140490748285302</v>
      </c>
      <c r="DG54" s="12">
        <v>2.4381333999807353</v>
      </c>
      <c r="DH54" s="12">
        <v>5.7979465425718191</v>
      </c>
      <c r="DI54" s="12">
        <v>-0.67403927867233371</v>
      </c>
      <c r="DJ54" s="12">
        <v>-1.2249561857466396</v>
      </c>
      <c r="DK54" s="12">
        <v>1.303480391225964</v>
      </c>
      <c r="DL54" s="12">
        <v>-0.98337425849724935</v>
      </c>
      <c r="DM54" s="12">
        <v>9.7193847860143521</v>
      </c>
      <c r="DN54" s="12">
        <v>3.8848403921389441</v>
      </c>
      <c r="DO54" s="12">
        <v>-2.9554778812414528</v>
      </c>
      <c r="DP54" s="12">
        <v>1.3624869462574907</v>
      </c>
      <c r="DQ54" s="12">
        <v>2.4875720316893002</v>
      </c>
      <c r="DR54" s="12">
        <v>-0.53689495464734893</v>
      </c>
      <c r="DS54" s="36"/>
      <c r="DT54" s="36"/>
      <c r="DU54" s="36"/>
      <c r="DV54" s="36"/>
    </row>
    <row r="55" spans="1:126">
      <c r="A55" s="26" t="s">
        <v>101</v>
      </c>
      <c r="B55" s="33" t="s">
        <v>102</v>
      </c>
      <c r="C55" s="27" t="s">
        <v>18</v>
      </c>
      <c r="D55" s="28">
        <v>-1.0262321048314482</v>
      </c>
      <c r="E55" s="28">
        <v>5.1566026008065258</v>
      </c>
      <c r="F55" s="28">
        <v>-2.5639233773595116</v>
      </c>
      <c r="G55" s="28">
        <v>9.8617364625352977E-3</v>
      </c>
      <c r="H55" s="28">
        <v>24.18506761595609</v>
      </c>
      <c r="I55" s="28">
        <v>-15.794535094867468</v>
      </c>
      <c r="J55" s="28">
        <v>1.1815782380053763</v>
      </c>
      <c r="K55" s="28">
        <v>-2.9885001204964401</v>
      </c>
      <c r="L55" s="28">
        <v>-0.24434123932827179</v>
      </c>
      <c r="M55" s="28">
        <v>2.735679099773547</v>
      </c>
      <c r="N55" s="28">
        <v>-1.3170714617788959</v>
      </c>
      <c r="O55" s="28">
        <v>5.5887378972406143</v>
      </c>
      <c r="P55" s="28">
        <v>-2.1647153756401916</v>
      </c>
      <c r="Q55" s="28">
        <v>3.3751112250451909</v>
      </c>
      <c r="R55" s="28">
        <v>6.5936257843778545</v>
      </c>
      <c r="S55" s="28">
        <v>-3.7575967025464174</v>
      </c>
      <c r="T55" s="28">
        <v>-0.15177909091945718</v>
      </c>
      <c r="U55" s="28">
        <v>-2.4273326444794852</v>
      </c>
      <c r="V55" s="28">
        <v>4.8796055322572585</v>
      </c>
      <c r="W55" s="28">
        <v>-4.7049495784993951</v>
      </c>
      <c r="X55" s="28">
        <v>1.4364430180954013</v>
      </c>
      <c r="Y55" s="28">
        <v>4.0168690766698933</v>
      </c>
      <c r="Z55" s="28">
        <v>-3.6852837574720243</v>
      </c>
      <c r="AA55" s="28">
        <v>0.75189367453405431</v>
      </c>
      <c r="AB55" s="28">
        <v>0.32723979165587558</v>
      </c>
      <c r="AC55" s="28">
        <v>3.2253855839668555</v>
      </c>
      <c r="AD55" s="28">
        <v>0.87422775558607668</v>
      </c>
      <c r="AE55" s="28">
        <v>1.6843610065801817</v>
      </c>
      <c r="AF55" s="28">
        <v>2.038115952216546</v>
      </c>
      <c r="AG55" s="28">
        <v>-1.9549377963285708</v>
      </c>
      <c r="AH55" s="28">
        <v>2.2305822213074311</v>
      </c>
      <c r="AI55" s="28">
        <v>-0.67283193432914334</v>
      </c>
      <c r="AJ55" s="28">
        <v>-0.46035793134439063</v>
      </c>
      <c r="AK55" s="28">
        <v>7.1645824081548071</v>
      </c>
      <c r="AL55" s="28">
        <v>-1.9088924180804767</v>
      </c>
      <c r="AM55" s="28">
        <v>1.5463757111025211</v>
      </c>
      <c r="AN55" s="28">
        <v>0.63285126309755579</v>
      </c>
      <c r="AO55" s="28">
        <v>1.5669253211355816</v>
      </c>
      <c r="AP55" s="28">
        <v>6.1692071856622732E-2</v>
      </c>
      <c r="AQ55" s="28">
        <v>0.69961973768195573</v>
      </c>
      <c r="AR55" s="28">
        <v>2.2724178642128834</v>
      </c>
      <c r="AS55" s="28">
        <v>-3.1470380497442108</v>
      </c>
      <c r="AT55" s="28">
        <v>0.6473955098389883</v>
      </c>
      <c r="AU55" s="28">
        <v>1.1251323586364936</v>
      </c>
      <c r="AV55" s="28">
        <v>2.7361537559023263</v>
      </c>
      <c r="AW55" s="28">
        <v>0.87009172809524582</v>
      </c>
      <c r="AX55" s="28">
        <v>-1.4159975106470379</v>
      </c>
      <c r="AY55" s="28">
        <v>4.6939858937735446</v>
      </c>
      <c r="AZ55" s="28">
        <v>-1.4576921564447454</v>
      </c>
      <c r="BA55" s="28">
        <v>0.86981238544505679</v>
      </c>
      <c r="BB55" s="28">
        <v>1.2299604796852881</v>
      </c>
      <c r="BC55" s="28">
        <v>5.6045290397868097</v>
      </c>
      <c r="BD55" s="28">
        <v>1.3229747812192993</v>
      </c>
      <c r="BE55" s="28">
        <v>-0.9012455322186419</v>
      </c>
      <c r="BF55" s="29">
        <v>-1.3412408110165086</v>
      </c>
      <c r="BG55" s="29">
        <v>2.7296976687792185</v>
      </c>
      <c r="BH55" s="28">
        <f>+('[1]REMUNERA SERIE 2003-2007'!BH53/'[1]REMUNERA SERIE 2003-2007'!BG53-1)*100</f>
        <v>-1.0257997014277875</v>
      </c>
      <c r="BI55" s="28">
        <v>2.597943380768486</v>
      </c>
      <c r="BJ55" s="28">
        <v>-2.781643352799068</v>
      </c>
      <c r="BK55" s="29">
        <v>2.9504785415629842</v>
      </c>
      <c r="BL55" s="29">
        <v>11.754817440080956</v>
      </c>
      <c r="BM55" s="29">
        <v>1.0826656661019562</v>
      </c>
      <c r="BN55" s="29">
        <v>-1.6040204422864357</v>
      </c>
      <c r="BO55" s="29">
        <v>2.2500235777532129</v>
      </c>
      <c r="BP55" s="29">
        <v>3.3515797985064655</v>
      </c>
      <c r="BQ55" s="29">
        <v>3.3898513409666764</v>
      </c>
      <c r="BR55" s="29">
        <v>-1.3479644078265518</v>
      </c>
      <c r="BS55" s="29">
        <v>2.1405562983858539</v>
      </c>
      <c r="BT55" s="29">
        <v>-5.9491010638270563</v>
      </c>
      <c r="BU55" s="29">
        <v>4.3489619551730252</v>
      </c>
      <c r="BV55" s="29">
        <v>3.0833672636840337</v>
      </c>
      <c r="BW55" s="29">
        <v>2.3859346676976534</v>
      </c>
      <c r="BX55" s="29">
        <v>-2.7748985901417389</v>
      </c>
      <c r="BY55" s="29">
        <v>-1.1315941745515756</v>
      </c>
      <c r="BZ55" s="29">
        <v>4.3617003738217752</v>
      </c>
      <c r="CA55" s="29">
        <v>-2.423268272503154</v>
      </c>
      <c r="CB55" s="29">
        <v>-0.80906361712955732</v>
      </c>
      <c r="CC55" s="29">
        <v>2.4076641297063217</v>
      </c>
      <c r="CD55" s="29">
        <v>-1.0618985077838206</v>
      </c>
      <c r="CE55" s="29">
        <v>0.34794900372414617</v>
      </c>
      <c r="CF55" s="29">
        <v>2.6462192925690076</v>
      </c>
      <c r="CG55" s="29">
        <v>1.0798275794659196</v>
      </c>
      <c r="CH55" s="29">
        <v>-2.3973349514445741</v>
      </c>
      <c r="CI55" s="29">
        <v>6.0246538318260656</v>
      </c>
      <c r="CJ55" s="29">
        <v>9.0314863873586226E-2</v>
      </c>
      <c r="CK55" s="29">
        <v>0.82601111088809187</v>
      </c>
      <c r="CL55" s="29">
        <v>1.8193283263531201</v>
      </c>
      <c r="CM55" s="29">
        <v>0.21334895103433116</v>
      </c>
      <c r="CN55" s="29">
        <v>1.7068786055303597</v>
      </c>
      <c r="CO55" s="29">
        <v>1.8305402931219961</v>
      </c>
      <c r="CP55" s="29">
        <v>-0.81110824882280053</v>
      </c>
      <c r="CQ55" s="29">
        <v>1.7962122610799547</v>
      </c>
      <c r="CR55" s="29">
        <v>3.5490814675518623</v>
      </c>
      <c r="CS55" s="29">
        <v>0.66004470973242135</v>
      </c>
      <c r="CT55" s="29">
        <v>-2.4111075542708305</v>
      </c>
      <c r="CU55" s="29">
        <v>3.9718282703503194</v>
      </c>
      <c r="CV55" s="29">
        <v>3.6296554307392759</v>
      </c>
      <c r="CW55" s="29">
        <v>-1.1999984164185795</v>
      </c>
      <c r="CX55" s="29">
        <v>3.5348914834014478</v>
      </c>
      <c r="CY55" s="29">
        <v>-0.26373292223962341</v>
      </c>
      <c r="CZ55" s="29">
        <v>2.8357391955466049</v>
      </c>
      <c r="DA55" s="29">
        <v>-1.8513397097229434</v>
      </c>
      <c r="DB55" s="29">
        <v>1.6507830359382858</v>
      </c>
      <c r="DC55" s="29">
        <v>-2.6064903239838122</v>
      </c>
      <c r="DD55" s="29">
        <v>-2.0776746314106864</v>
      </c>
      <c r="DE55" s="29">
        <v>2.6372169410799451</v>
      </c>
      <c r="DF55" s="29">
        <v>-5.440708682018391</v>
      </c>
      <c r="DG55" s="29">
        <v>1.8867025710207042</v>
      </c>
      <c r="DH55" s="29">
        <v>3.498863119665474</v>
      </c>
      <c r="DI55" s="29">
        <v>0.50876210706589653</v>
      </c>
      <c r="DJ55" s="29">
        <v>1.5518894058877963</v>
      </c>
      <c r="DK55" s="29">
        <v>-0.29277639192294425</v>
      </c>
      <c r="DL55" s="29">
        <v>0.6727951935616705</v>
      </c>
      <c r="DM55" s="29">
        <v>0.86955632438288077</v>
      </c>
      <c r="DN55" s="29">
        <v>0.83924643180333103</v>
      </c>
      <c r="DO55" s="29">
        <v>-1.4463013135886049</v>
      </c>
      <c r="DP55" s="29">
        <v>0.68130010803710839</v>
      </c>
      <c r="DQ55" s="29">
        <v>1.0090023749882215</v>
      </c>
      <c r="DR55" s="29">
        <v>-0.4736444207017354</v>
      </c>
      <c r="DS55" s="36"/>
      <c r="DT55" s="36"/>
      <c r="DU55" s="36"/>
      <c r="DV55" s="36"/>
    </row>
    <row r="56" spans="1:126">
      <c r="A56" s="13" t="s">
        <v>103</v>
      </c>
      <c r="B56" s="32" t="s">
        <v>104</v>
      </c>
      <c r="C56" s="10" t="s">
        <v>18</v>
      </c>
      <c r="D56" s="11">
        <v>0.80258685670537844</v>
      </c>
      <c r="E56" s="11">
        <v>-6.3407753057977079</v>
      </c>
      <c r="F56" s="11">
        <v>10.040159805381821</v>
      </c>
      <c r="G56" s="11">
        <v>1.1845674709020315</v>
      </c>
      <c r="H56" s="11">
        <v>-0.47629300257431284</v>
      </c>
      <c r="I56" s="11">
        <v>3.0330278922685361</v>
      </c>
      <c r="J56" s="11">
        <v>-0.89911704132159542</v>
      </c>
      <c r="K56" s="11">
        <v>-0.64169704272175609</v>
      </c>
      <c r="L56" s="11">
        <v>3.1389041093350389</v>
      </c>
      <c r="M56" s="11">
        <v>13.826431593717992</v>
      </c>
      <c r="N56" s="11">
        <v>-13.091534841553198</v>
      </c>
      <c r="O56" s="11">
        <v>22.176070979420047</v>
      </c>
      <c r="P56" s="11">
        <v>-6.1158037772222844</v>
      </c>
      <c r="Q56" s="11">
        <v>13.766097548609535</v>
      </c>
      <c r="R56" s="11">
        <v>-10.831962698301078</v>
      </c>
      <c r="S56" s="11">
        <v>-1.7255503432592523</v>
      </c>
      <c r="T56" s="11">
        <v>-3.8332897602793348</v>
      </c>
      <c r="U56" s="11">
        <v>9.4087345395410971</v>
      </c>
      <c r="V56" s="11">
        <v>-0.69574569482805382</v>
      </c>
      <c r="W56" s="11">
        <v>-0.80261021344882888</v>
      </c>
      <c r="X56" s="11">
        <v>1.7487015844732889</v>
      </c>
      <c r="Y56" s="11">
        <v>4.0258761651432939</v>
      </c>
      <c r="Z56" s="11">
        <v>-2.7650510642027726</v>
      </c>
      <c r="AA56" s="11">
        <v>0.3777717352841492</v>
      </c>
      <c r="AB56" s="11">
        <v>2.04977527356065</v>
      </c>
      <c r="AC56" s="11">
        <v>14.666826662594023</v>
      </c>
      <c r="AD56" s="11">
        <v>-9.436300547532861</v>
      </c>
      <c r="AE56" s="11">
        <v>1.9154353937108848</v>
      </c>
      <c r="AF56" s="11">
        <v>-0.89446888805362335</v>
      </c>
      <c r="AG56" s="11">
        <v>0.46316198188953717</v>
      </c>
      <c r="AH56" s="11">
        <v>1.4705922950570827</v>
      </c>
      <c r="AI56" s="11">
        <v>-4.7063488608724562</v>
      </c>
      <c r="AJ56" s="11">
        <v>3.8259794597349295</v>
      </c>
      <c r="AK56" s="11">
        <v>-0.98882416954649832</v>
      </c>
      <c r="AL56" s="11">
        <v>-0.61981304933160786</v>
      </c>
      <c r="AM56" s="11">
        <v>4.5338443674694862</v>
      </c>
      <c r="AN56" s="11">
        <v>-0.68124052208166086</v>
      </c>
      <c r="AO56" s="11">
        <v>3.1056870302978101</v>
      </c>
      <c r="AP56" s="11">
        <v>1.3326589218117801</v>
      </c>
      <c r="AQ56" s="11">
        <v>5.7091276095423416</v>
      </c>
      <c r="AR56" s="11">
        <v>-0.66193046805502753</v>
      </c>
      <c r="AS56" s="11">
        <v>-0.31771422402900873</v>
      </c>
      <c r="AT56" s="11">
        <v>7.1421890997873438</v>
      </c>
      <c r="AU56" s="11">
        <v>-3.1592633515803326</v>
      </c>
      <c r="AV56" s="11">
        <v>3.3781459781293766</v>
      </c>
      <c r="AW56" s="11">
        <v>1.0010641074547744</v>
      </c>
      <c r="AX56" s="11">
        <v>1.0407248042819228</v>
      </c>
      <c r="AY56" s="11">
        <v>-1.3117334262683911</v>
      </c>
      <c r="AZ56" s="11">
        <v>-0.43544282456295935</v>
      </c>
      <c r="BA56" s="11">
        <v>7.5053817449153071</v>
      </c>
      <c r="BB56" s="11">
        <v>-0.25020806327678002</v>
      </c>
      <c r="BC56" s="11">
        <v>3.546854844990821</v>
      </c>
      <c r="BD56" s="11">
        <v>-0.98891253623737407</v>
      </c>
      <c r="BE56" s="11">
        <v>-5.5949914300253978</v>
      </c>
      <c r="BF56" s="12">
        <v>3.7389626853331803</v>
      </c>
      <c r="BG56" s="12">
        <v>0.57408178792603959</v>
      </c>
      <c r="BH56" s="11">
        <f>+('[1]REMUNERA SERIE 2003-2007'!BH54/'[1]REMUNERA SERIE 2003-2007'!BG54-1)*100</f>
        <v>-8.5475458558925688E-2</v>
      </c>
      <c r="BI56" s="11">
        <v>-0.17902811946980401</v>
      </c>
      <c r="BJ56" s="11">
        <v>-2.1075915139117551</v>
      </c>
      <c r="BK56" s="12">
        <v>3.0346612038977483</v>
      </c>
      <c r="BL56" s="12">
        <v>-1.7766217561725695</v>
      </c>
      <c r="BM56" s="12">
        <v>1.4502237755433134</v>
      </c>
      <c r="BN56" s="12">
        <v>-3.2953962159148253</v>
      </c>
      <c r="BO56" s="12">
        <v>3.1103082024746431</v>
      </c>
      <c r="BP56" s="12">
        <v>1.9333332980985496</v>
      </c>
      <c r="BQ56" s="12">
        <v>-1.5376566705502137</v>
      </c>
      <c r="BR56" s="12">
        <v>5.7562613448285394</v>
      </c>
      <c r="BS56" s="12">
        <v>-0.96703487121472254</v>
      </c>
      <c r="BT56" s="12">
        <v>0.17783851538777373</v>
      </c>
      <c r="BU56" s="12">
        <v>5.0765902771503946</v>
      </c>
      <c r="BV56" s="12">
        <v>-5.3417922617236435</v>
      </c>
      <c r="BW56" s="12">
        <v>0.37346100609920718</v>
      </c>
      <c r="BX56" s="12">
        <v>-2.534268681747931</v>
      </c>
      <c r="BY56" s="12">
        <v>3.6706617342128212</v>
      </c>
      <c r="BZ56" s="12">
        <v>-1.1427004887834435</v>
      </c>
      <c r="CA56" s="12">
        <v>1.4275856966633249</v>
      </c>
      <c r="CB56" s="12">
        <v>0.55153462089250205</v>
      </c>
      <c r="CC56" s="12">
        <v>-1.1458245431185676</v>
      </c>
      <c r="CD56" s="12">
        <v>10.04172361772422</v>
      </c>
      <c r="CE56" s="12">
        <v>-3.1241607450044007</v>
      </c>
      <c r="CF56" s="12">
        <v>-0.59429567930978644</v>
      </c>
      <c r="CG56" s="12">
        <v>1.0475895265543489</v>
      </c>
      <c r="CH56" s="12">
        <v>-0.18601259850742347</v>
      </c>
      <c r="CI56" s="12">
        <v>3.8370855842012164</v>
      </c>
      <c r="CJ56" s="12">
        <v>-1.2924735255235853</v>
      </c>
      <c r="CK56" s="12">
        <v>1.0114630350726461</v>
      </c>
      <c r="CL56" s="12">
        <v>0.25489016940496434</v>
      </c>
      <c r="CM56" s="12">
        <v>8.2512596235146507</v>
      </c>
      <c r="CN56" s="12">
        <v>-5.7658653058747289</v>
      </c>
      <c r="CO56" s="12">
        <v>-2.2592018971737793</v>
      </c>
      <c r="CP56" s="12">
        <v>3.4107402686962773</v>
      </c>
      <c r="CQ56" s="12">
        <v>-1.4863119727631657</v>
      </c>
      <c r="CR56" s="12">
        <v>10.568731108121243</v>
      </c>
      <c r="CS56" s="12">
        <v>-2.3888780262647513</v>
      </c>
      <c r="CT56" s="12">
        <v>-1.9463967155325168</v>
      </c>
      <c r="CU56" s="12">
        <v>4.125501930695874</v>
      </c>
      <c r="CV56" s="12">
        <v>61.121767360517843</v>
      </c>
      <c r="CW56" s="12">
        <v>-34.134381935222436</v>
      </c>
      <c r="CX56" s="12">
        <v>-3.0001208495839315</v>
      </c>
      <c r="CY56" s="12">
        <v>-2.0101169931505014</v>
      </c>
      <c r="CZ56" s="12">
        <v>1.066472964915266</v>
      </c>
      <c r="DA56" s="12">
        <v>6.0105617763535735</v>
      </c>
      <c r="DB56" s="12">
        <v>-3.1581218541264056</v>
      </c>
      <c r="DC56" s="12">
        <v>-12.244496241396108</v>
      </c>
      <c r="DD56" s="12">
        <v>-30.99518762326613</v>
      </c>
      <c r="DE56" s="12">
        <v>47.537274937266915</v>
      </c>
      <c r="DF56" s="12">
        <v>-0.40143685606994772</v>
      </c>
      <c r="DG56" s="12">
        <v>1.3803503444941301</v>
      </c>
      <c r="DH56" s="12">
        <v>-1.7120715213359006E-2</v>
      </c>
      <c r="DI56" s="12">
        <v>12.406293635072263</v>
      </c>
      <c r="DJ56" s="12">
        <v>-5.5183306101695084</v>
      </c>
      <c r="DK56" s="12">
        <v>16.586131203906575</v>
      </c>
      <c r="DL56" s="12">
        <v>-4.7575110172937807</v>
      </c>
      <c r="DM56" s="12">
        <v>-0.34871320341464118</v>
      </c>
      <c r="DN56" s="12">
        <v>1.0297788983867129</v>
      </c>
      <c r="DO56" s="12">
        <v>1.7154290046999421</v>
      </c>
      <c r="DP56" s="12">
        <v>2.0154413611595645</v>
      </c>
      <c r="DQ56" s="12">
        <v>1.084259052283687</v>
      </c>
      <c r="DR56" s="12">
        <v>-0.19460352057832919</v>
      </c>
      <c r="DS56" s="36"/>
      <c r="DT56" s="36"/>
      <c r="DU56" s="36"/>
      <c r="DV56" s="36"/>
    </row>
    <row r="57" spans="1:126">
      <c r="A57" s="13" t="s">
        <v>105</v>
      </c>
      <c r="B57" s="32" t="s">
        <v>106</v>
      </c>
      <c r="C57" s="10" t="s">
        <v>18</v>
      </c>
      <c r="D57" s="11">
        <v>-1.1735326034142068</v>
      </c>
      <c r="E57" s="11">
        <v>6.1017393593429725</v>
      </c>
      <c r="F57" s="11">
        <v>-3.4785958185025057</v>
      </c>
      <c r="G57" s="11">
        <v>-8.7216047752780579E-2</v>
      </c>
      <c r="H57" s="11">
        <v>26.251221289681915</v>
      </c>
      <c r="I57" s="11">
        <v>-17.038025530079391</v>
      </c>
      <c r="J57" s="11">
        <v>1.3521947359215636</v>
      </c>
      <c r="K57" s="11">
        <v>-3.1766792682708322</v>
      </c>
      <c r="L57" s="11">
        <v>-0.52280961471035114</v>
      </c>
      <c r="M57" s="11">
        <v>1.7893228065228639</v>
      </c>
      <c r="N57" s="11">
        <v>-0.19352331705890791</v>
      </c>
      <c r="O57" s="11">
        <v>4.2104512478123857</v>
      </c>
      <c r="P57" s="11">
        <v>-1.7798188553895034</v>
      </c>
      <c r="Q57" s="11">
        <v>2.4074945861971564</v>
      </c>
      <c r="R57" s="11">
        <v>8.3962966708652544</v>
      </c>
      <c r="S57" s="11">
        <v>-3.9305543539661758</v>
      </c>
      <c r="T57" s="11">
        <v>0.16871892803886901</v>
      </c>
      <c r="U57" s="11">
        <v>-3.4164665898089419</v>
      </c>
      <c r="V57" s="11">
        <v>5.4074549964318264</v>
      </c>
      <c r="W57" s="11">
        <v>-5.0530839603586735</v>
      </c>
      <c r="X57" s="11">
        <v>1.4074155801406141</v>
      </c>
      <c r="Y57" s="11">
        <v>4.0160017839705242</v>
      </c>
      <c r="Z57" s="11">
        <v>-3.7713878676232215</v>
      </c>
      <c r="AA57" s="11">
        <v>0.78721695494456956</v>
      </c>
      <c r="AB57" s="11">
        <v>0.16525168794705447</v>
      </c>
      <c r="AC57" s="11">
        <v>2.1285323893754926</v>
      </c>
      <c r="AD57" s="11">
        <v>1.9839696645200355</v>
      </c>
      <c r="AE57" s="11">
        <v>1.6622396663217964</v>
      </c>
      <c r="AF57" s="11">
        <v>2.3192217996932607</v>
      </c>
      <c r="AG57" s="11">
        <v>-2.1794267372581388</v>
      </c>
      <c r="AH57" s="11">
        <v>2.303047808246439</v>
      </c>
      <c r="AI57" s="11">
        <v>-0.29152604693306605</v>
      </c>
      <c r="AJ57" s="11">
        <v>-0.84766689934018258</v>
      </c>
      <c r="AK57" s="11">
        <v>7.9360533171283221</v>
      </c>
      <c r="AL57" s="11">
        <v>-2.0208266514685436</v>
      </c>
      <c r="AM57" s="11">
        <v>1.2833948380036819</v>
      </c>
      <c r="AN57" s="11">
        <v>0.75234298221411589</v>
      </c>
      <c r="AO57" s="11">
        <v>1.4290626589011923</v>
      </c>
      <c r="AP57" s="11">
        <v>-5.4075781937334977E-2</v>
      </c>
      <c r="AQ57" s="11">
        <v>0.23728816131649566</v>
      </c>
      <c r="AR57" s="11">
        <v>2.5580384788339128</v>
      </c>
      <c r="AS57" s="11">
        <v>-3.4138318949099578</v>
      </c>
      <c r="AT57" s="11">
        <v>1.5361382249290401E-2</v>
      </c>
      <c r="AU57" s="11">
        <v>1.5717400091848299</v>
      </c>
      <c r="AV57" s="11">
        <v>2.6724172952184988</v>
      </c>
      <c r="AW57" s="11">
        <v>0.85699484674695015</v>
      </c>
      <c r="AX57" s="11">
        <v>-1.6623016204553087</v>
      </c>
      <c r="AY57" s="11">
        <v>5.3124889183087332</v>
      </c>
      <c r="AZ57" s="11">
        <v>-1.5563738299661845</v>
      </c>
      <c r="BA57" s="11">
        <v>0.22218944250973482</v>
      </c>
      <c r="BB57" s="11">
        <v>1.3850009776561034</v>
      </c>
      <c r="BC57" s="11">
        <v>5.8164504763293934</v>
      </c>
      <c r="BD57" s="11">
        <v>1.5559624904148306</v>
      </c>
      <c r="BE57" s="11">
        <v>-0.44005226069261383</v>
      </c>
      <c r="BF57" s="12">
        <v>-1.8145289481015348</v>
      </c>
      <c r="BG57" s="12">
        <v>2.9419324344262199</v>
      </c>
      <c r="BH57" s="11">
        <f>+('[1]REMUNERA SERIE 2003-2007'!BH55/'[1]REMUNERA SERIE 2003-2007'!BG55-1)*100</f>
        <v>-1.1163065189758403</v>
      </c>
      <c r="BI57" s="11">
        <v>2.8678200383407848</v>
      </c>
      <c r="BJ57" s="11">
        <v>-2.8451858303038424</v>
      </c>
      <c r="BK57" s="12">
        <v>2.9424850772517885</v>
      </c>
      <c r="BL57" s="12">
        <v>13.041734903138757</v>
      </c>
      <c r="BM57" s="12">
        <v>1.0522926275791988</v>
      </c>
      <c r="BN57" s="12">
        <v>-1.4636724293513481</v>
      </c>
      <c r="BO57" s="12">
        <v>2.1799249364134354</v>
      </c>
      <c r="BP57" s="12">
        <v>3.4681414526375853</v>
      </c>
      <c r="BQ57" s="12">
        <v>3.7886912446444709</v>
      </c>
      <c r="BR57" s="12">
        <v>-1.8935303990932573</v>
      </c>
      <c r="BS57" s="12">
        <v>2.3978261841693271</v>
      </c>
      <c r="BT57" s="12">
        <v>-6.4395856313993693</v>
      </c>
      <c r="BU57" s="12">
        <v>4.2865521096689729</v>
      </c>
      <c r="BV57" s="12">
        <v>3.811060373734132</v>
      </c>
      <c r="BW57" s="12">
        <v>2.5444843467851586</v>
      </c>
      <c r="BX57" s="12">
        <v>-2.7934690776417637</v>
      </c>
      <c r="BY57" s="12">
        <v>-1.5028216388404014</v>
      </c>
      <c r="BZ57" s="12">
        <v>4.8095278195239954</v>
      </c>
      <c r="CA57" s="12">
        <v>-2.7187425446042135</v>
      </c>
      <c r="CB57" s="12">
        <v>-0.91797832969189308</v>
      </c>
      <c r="CC57" s="12">
        <v>2.6961956246589702</v>
      </c>
      <c r="CD57" s="12">
        <v>-1.9296557782113366</v>
      </c>
      <c r="CE57" s="12">
        <v>0.65242194319070634</v>
      </c>
      <c r="CF57" s="12">
        <v>2.9197187077506737</v>
      </c>
      <c r="CG57" s="12">
        <v>1.0824166963620874</v>
      </c>
      <c r="CH57" s="12">
        <v>-2.577488556133134</v>
      </c>
      <c r="CI57" s="12">
        <v>6.2073002350322426</v>
      </c>
      <c r="CJ57" s="12">
        <v>0.20320592971398987</v>
      </c>
      <c r="CK57" s="12">
        <v>0.81108182282478847</v>
      </c>
      <c r="CL57" s="12">
        <v>1.9453725723437065</v>
      </c>
      <c r="CM57" s="12">
        <v>-0.42354485243054629</v>
      </c>
      <c r="CN57" s="12">
        <v>2.3505792013981175</v>
      </c>
      <c r="CO57" s="12">
        <v>2.1548698567379176</v>
      </c>
      <c r="CP57" s="12">
        <v>-1.1314844756361131</v>
      </c>
      <c r="CQ57" s="12">
        <v>2.0567618887619155</v>
      </c>
      <c r="CR57" s="12">
        <v>3.0112713115900913</v>
      </c>
      <c r="CS57" s="12">
        <v>0.91083038260006965</v>
      </c>
      <c r="CT57" s="12">
        <v>-2.4481173729444028</v>
      </c>
      <c r="CU57" s="12">
        <v>3.9595805633328762</v>
      </c>
      <c r="CV57" s="12">
        <v>-0.97438219681434957</v>
      </c>
      <c r="CW57" s="12">
        <v>3.0912553997584968</v>
      </c>
      <c r="CX57" s="12">
        <v>4.0788347252612711</v>
      </c>
      <c r="CY57" s="12">
        <v>-0.12824794480448265</v>
      </c>
      <c r="CZ57" s="12">
        <v>2.9703860540532645</v>
      </c>
      <c r="DA57" s="12">
        <v>-2.4387501215803242</v>
      </c>
      <c r="DB57" s="12">
        <v>2.0412694807215859</v>
      </c>
      <c r="DC57" s="12">
        <v>-1.8638642797678018</v>
      </c>
      <c r="DD57" s="12">
        <v>-8.5322165168455477E-2</v>
      </c>
      <c r="DE57" s="12">
        <v>0.50074854865518326</v>
      </c>
      <c r="DF57" s="12">
        <v>-5.7927613905201962</v>
      </c>
      <c r="DG57" s="12">
        <v>1.9241167373646562</v>
      </c>
      <c r="DH57" s="12">
        <v>3.7571719044201979</v>
      </c>
      <c r="DI57" s="12">
        <v>-0.33347476876629534</v>
      </c>
      <c r="DJ57" s="12">
        <v>2.1163154960043506</v>
      </c>
      <c r="DK57" s="12">
        <v>-1.5394957809345522</v>
      </c>
      <c r="DL57" s="12">
        <v>1.1476877681600328</v>
      </c>
      <c r="DM57" s="12">
        <v>0.96987964764700951</v>
      </c>
      <c r="DN57" s="12">
        <v>0.82379498958673469</v>
      </c>
      <c r="DO57" s="12">
        <v>-1.7038596440879461</v>
      </c>
      <c r="DP57" s="12">
        <v>0.56884373947241329</v>
      </c>
      <c r="DQ57" s="12">
        <v>1.0026842397373947</v>
      </c>
      <c r="DR57" s="12">
        <v>-0.49762208215650139</v>
      </c>
      <c r="DS57" s="36"/>
      <c r="DT57" s="36"/>
      <c r="DU57" s="36"/>
      <c r="DV57" s="36"/>
    </row>
    <row r="58" spans="1:126">
      <c r="A58" s="26" t="s">
        <v>107</v>
      </c>
      <c r="B58" s="33" t="s">
        <v>108</v>
      </c>
      <c r="C58" s="27" t="s">
        <v>18</v>
      </c>
      <c r="D58" s="28">
        <v>2.9616524737495986</v>
      </c>
      <c r="E58" s="28">
        <v>1.5332036499823953</v>
      </c>
      <c r="F58" s="28">
        <v>-3.037065434910724</v>
      </c>
      <c r="G58" s="28">
        <v>-2.5657178913647605</v>
      </c>
      <c r="H58" s="28">
        <v>-5.6307346471541226</v>
      </c>
      <c r="I58" s="28">
        <v>3.0435633721032751</v>
      </c>
      <c r="J58" s="28">
        <v>11.340905961870739</v>
      </c>
      <c r="K58" s="28">
        <v>-5.0431735222845937</v>
      </c>
      <c r="L58" s="28">
        <v>-4.98283903010236</v>
      </c>
      <c r="M58" s="28">
        <v>8.5262398553426877</v>
      </c>
      <c r="N58" s="28">
        <v>0.10846655891798562</v>
      </c>
      <c r="O58" s="28">
        <v>-5.2043719031782061</v>
      </c>
      <c r="P58" s="28">
        <v>7.2515989271714432</v>
      </c>
      <c r="Q58" s="28">
        <v>2.7445496139740788</v>
      </c>
      <c r="R58" s="28">
        <v>-0.44681305184641751</v>
      </c>
      <c r="S58" s="28">
        <v>2.8392255836849456</v>
      </c>
      <c r="T58" s="28">
        <v>0.26178321643153257</v>
      </c>
      <c r="U58" s="28">
        <v>-3.3989472109846153</v>
      </c>
      <c r="V58" s="28">
        <v>4.3051378055711353</v>
      </c>
      <c r="W58" s="28">
        <v>-3.9093160326126419</v>
      </c>
      <c r="X58" s="28">
        <v>2.5482830596728068</v>
      </c>
      <c r="Y58" s="28">
        <v>-1.4979195561719783</v>
      </c>
      <c r="Z58" s="28">
        <v>10.048657126711813</v>
      </c>
      <c r="AA58" s="28">
        <v>-10.483627699201126</v>
      </c>
      <c r="AB58" s="28">
        <v>6.4855552610654454</v>
      </c>
      <c r="AC58" s="28">
        <v>0.75629624625319636</v>
      </c>
      <c r="AD58" s="28">
        <v>5.3206806744634072</v>
      </c>
      <c r="AE58" s="28">
        <v>-4.92564744356544</v>
      </c>
      <c r="AF58" s="28">
        <v>9.845449795633554</v>
      </c>
      <c r="AG58" s="28">
        <v>-2.8633672197472704</v>
      </c>
      <c r="AH58" s="28">
        <v>-2.9997952132754691</v>
      </c>
      <c r="AI58" s="28">
        <v>0.86933721975537281</v>
      </c>
      <c r="AJ58" s="28">
        <v>-1.1043126002194259</v>
      </c>
      <c r="AK58" s="28">
        <v>1.9369951741529112</v>
      </c>
      <c r="AL58" s="28">
        <v>-1.295423323145084</v>
      </c>
      <c r="AM58" s="28">
        <v>0.72024759147069073</v>
      </c>
      <c r="AN58" s="28">
        <v>3.1357497193757355</v>
      </c>
      <c r="AO58" s="28">
        <v>2.3013319246323105</v>
      </c>
      <c r="AP58" s="28">
        <v>4.2521878279746739</v>
      </c>
      <c r="AQ58" s="28">
        <v>-2.1670712652336999</v>
      </c>
      <c r="AR58" s="28">
        <v>5.8398530118332515</v>
      </c>
      <c r="AS58" s="28">
        <v>-1.0280543120242847</v>
      </c>
      <c r="AT58" s="28">
        <v>2.3104620326448222</v>
      </c>
      <c r="AU58" s="28">
        <v>0.26723540591671036</v>
      </c>
      <c r="AV58" s="28">
        <v>0.30897753413643425</v>
      </c>
      <c r="AW58" s="28">
        <v>6.0447250853368661</v>
      </c>
      <c r="AX58" s="28">
        <v>2.9595131805849828</v>
      </c>
      <c r="AY58" s="28">
        <v>-0.81011823311245568</v>
      </c>
      <c r="AZ58" s="28">
        <v>4.3532149881283955</v>
      </c>
      <c r="BA58" s="28">
        <v>2.546933164604126</v>
      </c>
      <c r="BB58" s="28">
        <v>-0.17433148916551344</v>
      </c>
      <c r="BC58" s="28">
        <v>0.26355405148466016</v>
      </c>
      <c r="BD58" s="28">
        <v>1.210163218072835</v>
      </c>
      <c r="BE58" s="28">
        <v>-2.8842948989479589</v>
      </c>
      <c r="BF58" s="29">
        <v>0.47322689548638941</v>
      </c>
      <c r="BG58" s="29">
        <v>3.0736549115737866</v>
      </c>
      <c r="BH58" s="28">
        <f>+('[1]REMUNERA SERIE 2003-2007'!BH56/'[1]REMUNERA SERIE 2003-2007'!BG56-1)*100</f>
        <v>-4.450863426925034</v>
      </c>
      <c r="BI58" s="28">
        <v>3.2623439868831872</v>
      </c>
      <c r="BJ58" s="28">
        <v>4.5929107253912527</v>
      </c>
      <c r="BK58" s="29">
        <v>-0.43874125824128196</v>
      </c>
      <c r="BL58" s="29">
        <v>4.0614000337507283</v>
      </c>
      <c r="BM58" s="29">
        <v>3.2086733147665081</v>
      </c>
      <c r="BN58" s="29">
        <v>4.9515250119794629</v>
      </c>
      <c r="BO58" s="29">
        <v>-2.1201874913397645</v>
      </c>
      <c r="BP58" s="29">
        <v>2.5747001498640509</v>
      </c>
      <c r="BQ58" s="29">
        <v>0.87835908499636073</v>
      </c>
      <c r="BR58" s="29">
        <v>3.528185806218942</v>
      </c>
      <c r="BS58" s="29">
        <v>2.7227527264994444</v>
      </c>
      <c r="BT58" s="29">
        <v>6.8610769919303483</v>
      </c>
      <c r="BU58" s="29">
        <v>-5.3604737190710789</v>
      </c>
      <c r="BV58" s="29">
        <v>-0.23198927390768453</v>
      </c>
      <c r="BW58" s="29">
        <v>-3.5887583113139443</v>
      </c>
      <c r="BX58" s="29">
        <v>4.278334714062404</v>
      </c>
      <c r="BY58" s="29">
        <v>-1.341475739930198</v>
      </c>
      <c r="BZ58" s="29">
        <v>3.4121937092942201</v>
      </c>
      <c r="CA58" s="29">
        <v>-3.8637790243014947</v>
      </c>
      <c r="CB58" s="29">
        <v>5.2769325733263761</v>
      </c>
      <c r="CC58" s="29">
        <v>0.65884051410358691</v>
      </c>
      <c r="CD58" s="29">
        <v>4.0666673523139352</v>
      </c>
      <c r="CE58" s="29">
        <v>0.99012258275503751</v>
      </c>
      <c r="CF58" s="29">
        <v>2.3065847200049339</v>
      </c>
      <c r="CG58" s="29">
        <v>0.14578362284258795</v>
      </c>
      <c r="CH58" s="29">
        <v>-0.55367495073451733</v>
      </c>
      <c r="CI58" s="29">
        <v>-2.0069990884420852</v>
      </c>
      <c r="CJ58" s="29">
        <v>5.7757866392944557</v>
      </c>
      <c r="CK58" s="29">
        <v>-2.055212243330129</v>
      </c>
      <c r="CL58" s="29">
        <v>2.3710577692155566</v>
      </c>
      <c r="CM58" s="29">
        <v>-0.81412317409322865</v>
      </c>
      <c r="CN58" s="29">
        <v>1.3344813289079216</v>
      </c>
      <c r="CO58" s="29">
        <v>0.48588911313327543</v>
      </c>
      <c r="CP58" s="29">
        <v>-0.95759649269471225</v>
      </c>
      <c r="CQ58" s="29">
        <v>20.483015996529662</v>
      </c>
      <c r="CR58" s="29">
        <v>-6.2631204173299038</v>
      </c>
      <c r="CS58" s="29">
        <v>2.7849313713606216</v>
      </c>
      <c r="CT58" s="29">
        <v>1.8015410773064566E-2</v>
      </c>
      <c r="CU58" s="29">
        <v>0.94650676107259635</v>
      </c>
      <c r="CV58" s="29">
        <v>1.7697092083138299</v>
      </c>
      <c r="CW58" s="29">
        <v>0.28616100992866489</v>
      </c>
      <c r="CX58" s="29">
        <v>0.45295274298251531</v>
      </c>
      <c r="CY58" s="29">
        <v>-0.97234095339632232</v>
      </c>
      <c r="CZ58" s="29">
        <v>4.4740179836378902</v>
      </c>
      <c r="DA58" s="29">
        <v>-1.2070997371846692</v>
      </c>
      <c r="DB58" s="29">
        <v>2.113141456558032</v>
      </c>
      <c r="DC58" s="29">
        <v>1.3869561972835953</v>
      </c>
      <c r="DD58" s="29">
        <v>1.787517918248005</v>
      </c>
      <c r="DE58" s="29">
        <v>1.4499373559167639</v>
      </c>
      <c r="DF58" s="29">
        <v>1.8973853265187079</v>
      </c>
      <c r="DG58" s="29">
        <v>1.0222294567373558</v>
      </c>
      <c r="DH58" s="29">
        <v>20.851021586366379</v>
      </c>
      <c r="DI58" s="29">
        <v>-2.0718172141976909</v>
      </c>
      <c r="DJ58" s="29">
        <v>1.3318678687231911</v>
      </c>
      <c r="DK58" s="29">
        <v>1.2088441331236544</v>
      </c>
      <c r="DL58" s="29">
        <v>-0.93985300916731296</v>
      </c>
      <c r="DM58" s="29">
        <v>3.8493604326670594</v>
      </c>
      <c r="DN58" s="29">
        <v>-0.37666050393828643</v>
      </c>
      <c r="DO58" s="29">
        <v>-1.2273689412662048</v>
      </c>
      <c r="DP58" s="29">
        <v>0.86589199231319469</v>
      </c>
      <c r="DQ58" s="29">
        <v>0.18056628613325465</v>
      </c>
      <c r="DR58" s="29">
        <v>2.9597464402645768</v>
      </c>
      <c r="DS58" s="36"/>
      <c r="DT58" s="36"/>
      <c r="DU58" s="36"/>
      <c r="DV58" s="36"/>
    </row>
    <row r="59" spans="1:126">
      <c r="A59" s="13" t="s">
        <v>109</v>
      </c>
      <c r="B59" s="32" t="s">
        <v>110</v>
      </c>
      <c r="C59" s="10" t="s">
        <v>18</v>
      </c>
      <c r="D59" s="11">
        <v>2.1873550624105231</v>
      </c>
      <c r="E59" s="11">
        <v>-0.56307935633350681</v>
      </c>
      <c r="F59" s="11">
        <v>-0.94039138459576233</v>
      </c>
      <c r="G59" s="11">
        <v>-3.0217027372894334</v>
      </c>
      <c r="H59" s="11">
        <v>-7.1375737726686488</v>
      </c>
      <c r="I59" s="11">
        <v>3.8650980462252127</v>
      </c>
      <c r="J59" s="11">
        <v>12.951834766175828</v>
      </c>
      <c r="K59" s="11">
        <v>-6.6745385205041146</v>
      </c>
      <c r="L59" s="11">
        <v>-6.1834863508635207</v>
      </c>
      <c r="M59" s="11">
        <v>9.8736214734735697</v>
      </c>
      <c r="N59" s="11">
        <v>1.477464850075827</v>
      </c>
      <c r="O59" s="11">
        <v>-4.9033818781275222</v>
      </c>
      <c r="P59" s="11">
        <v>2.3876246022677128</v>
      </c>
      <c r="Q59" s="11">
        <v>5.0620179346590133</v>
      </c>
      <c r="R59" s="11">
        <v>1.3094219834520082</v>
      </c>
      <c r="S59" s="11">
        <v>0.78460975171281699</v>
      </c>
      <c r="T59" s="11">
        <v>2.2162452429315138</v>
      </c>
      <c r="U59" s="11">
        <v>-3.678371795129487</v>
      </c>
      <c r="V59" s="11">
        <v>3.3231333104417837</v>
      </c>
      <c r="W59" s="11">
        <v>-3.6224845769682656</v>
      </c>
      <c r="X59" s="11">
        <v>4.2731094157956395</v>
      </c>
      <c r="Y59" s="11">
        <v>-1.9675138236618706</v>
      </c>
      <c r="Z59" s="11">
        <v>11.767769998965649</v>
      </c>
      <c r="AA59" s="11">
        <v>-11.648135611308064</v>
      </c>
      <c r="AB59" s="11">
        <v>6.7024498049951031</v>
      </c>
      <c r="AC59" s="11">
        <v>1.9129882625952499</v>
      </c>
      <c r="AD59" s="11">
        <v>3.160169215750086</v>
      </c>
      <c r="AE59" s="11">
        <v>-3.7936829992126442</v>
      </c>
      <c r="AF59" s="11">
        <v>9.4060206716312997</v>
      </c>
      <c r="AG59" s="11">
        <v>-1.7553379808818215</v>
      </c>
      <c r="AH59" s="11">
        <v>-1.7615644612199555</v>
      </c>
      <c r="AI59" s="11">
        <v>1.3340785823707124</v>
      </c>
      <c r="AJ59" s="11">
        <v>-0.1535430529327253</v>
      </c>
      <c r="AK59" s="11">
        <v>-1.0955231356219342</v>
      </c>
      <c r="AL59" s="11">
        <v>1.7559842978379869</v>
      </c>
      <c r="AM59" s="11">
        <v>0.430505555343208</v>
      </c>
      <c r="AN59" s="11">
        <v>4.483522818825092</v>
      </c>
      <c r="AO59" s="11">
        <v>0.33935660962676195</v>
      </c>
      <c r="AP59" s="11">
        <v>6.251033008382989</v>
      </c>
      <c r="AQ59" s="11">
        <v>-1.9808853396602988</v>
      </c>
      <c r="AR59" s="11">
        <v>5.305881506651744</v>
      </c>
      <c r="AS59" s="11">
        <v>-0.59331236610858928</v>
      </c>
      <c r="AT59" s="11">
        <v>1.7246765832913402</v>
      </c>
      <c r="AU59" s="11">
        <v>-0.43923243314013538</v>
      </c>
      <c r="AV59" s="11">
        <v>0.1773214596738848</v>
      </c>
      <c r="AW59" s="11">
        <v>6.3292606459415479</v>
      </c>
      <c r="AX59" s="11">
        <v>4.0927615567781572</v>
      </c>
      <c r="AY59" s="11">
        <v>-1.1320350007254953</v>
      </c>
      <c r="AZ59" s="11">
        <v>4.7536763814426841</v>
      </c>
      <c r="BA59" s="11">
        <v>1.448773926942426</v>
      </c>
      <c r="BB59" s="11">
        <v>0.74868744025631262</v>
      </c>
      <c r="BC59" s="11">
        <v>0.19196420323532859</v>
      </c>
      <c r="BD59" s="11">
        <v>1.717586539593996</v>
      </c>
      <c r="BE59" s="11">
        <v>-3.5059382589489041</v>
      </c>
      <c r="BF59" s="12">
        <v>0.54501015417005583</v>
      </c>
      <c r="BG59" s="12">
        <v>4.0750933965983061</v>
      </c>
      <c r="BH59" s="11">
        <f>+('[1]REMUNERA SERIE 2003-2007'!BH57/'[1]REMUNERA SERIE 2003-2007'!BG57-1)*100</f>
        <v>-4.8965576354839557</v>
      </c>
      <c r="BI59" s="11">
        <v>3.2938618793446173</v>
      </c>
      <c r="BJ59" s="11">
        <v>4.1513284958649033</v>
      </c>
      <c r="BK59" s="12">
        <v>-0.15079652149105893</v>
      </c>
      <c r="BL59" s="12">
        <v>5.2563699187337498</v>
      </c>
      <c r="BM59" s="12">
        <v>3.2973460621810613</v>
      </c>
      <c r="BN59" s="12">
        <v>4.2616492239412329</v>
      </c>
      <c r="BO59" s="12">
        <v>-2.02502462955646</v>
      </c>
      <c r="BP59" s="12">
        <v>0.46336728876028577</v>
      </c>
      <c r="BQ59" s="12">
        <v>1.8046808910612055</v>
      </c>
      <c r="BR59" s="12">
        <v>4.0202921044948603</v>
      </c>
      <c r="BS59" s="12">
        <v>2.7913088911289297</v>
      </c>
      <c r="BT59" s="12">
        <v>7.8985470041587513</v>
      </c>
      <c r="BU59" s="12">
        <v>-5.5918733188735086</v>
      </c>
      <c r="BV59" s="12">
        <v>-0.97020427258277531</v>
      </c>
      <c r="BW59" s="12">
        <v>-3.9661252060725904</v>
      </c>
      <c r="BX59" s="12">
        <v>4.7386336534917417</v>
      </c>
      <c r="BY59" s="12">
        <v>-1.2396688512328335</v>
      </c>
      <c r="BZ59" s="12">
        <v>2.7011492646736857</v>
      </c>
      <c r="CA59" s="12">
        <v>-4.8367068342305641</v>
      </c>
      <c r="CB59" s="12">
        <v>5.7116672480941544</v>
      </c>
      <c r="CC59" s="12">
        <v>1.2555164685945197</v>
      </c>
      <c r="CD59" s="12">
        <v>3.6572008655464394</v>
      </c>
      <c r="CE59" s="12">
        <v>0.90248784426918416</v>
      </c>
      <c r="CF59" s="12">
        <v>1.9522964023717782</v>
      </c>
      <c r="CG59" s="12">
        <v>0.92593172506141297</v>
      </c>
      <c r="CH59" s="12">
        <v>-0.77259802686531209</v>
      </c>
      <c r="CI59" s="12">
        <v>-2.3167454244204966</v>
      </c>
      <c r="CJ59" s="12">
        <v>6.78488915787816</v>
      </c>
      <c r="CK59" s="12">
        <v>-3.0940584165903173</v>
      </c>
      <c r="CL59" s="12">
        <v>2.7339860638272206</v>
      </c>
      <c r="CM59" s="12">
        <v>-1.2883983126482645</v>
      </c>
      <c r="CN59" s="12">
        <v>1.4138503812620939</v>
      </c>
      <c r="CO59" s="12">
        <v>0.51507196088291796</v>
      </c>
      <c r="CP59" s="12">
        <v>-0.87212886344348872</v>
      </c>
      <c r="CQ59" s="12">
        <v>22.495887375056501</v>
      </c>
      <c r="CR59" s="12">
        <v>-6.77648985514484</v>
      </c>
      <c r="CS59" s="12">
        <v>3.198387359424415</v>
      </c>
      <c r="CT59" s="12">
        <v>0.40104828598139797</v>
      </c>
      <c r="CU59" s="12">
        <v>0.14121117755698798</v>
      </c>
      <c r="CV59" s="12">
        <v>1.7930373812726552</v>
      </c>
      <c r="CW59" s="12">
        <v>0.20360406901112071</v>
      </c>
      <c r="CX59" s="12">
        <v>0.68720706666849374</v>
      </c>
      <c r="CY59" s="12">
        <v>-0.35991024322902243</v>
      </c>
      <c r="CZ59" s="12">
        <v>3.7054526115530839</v>
      </c>
      <c r="DA59" s="12">
        <v>-1.1574522850530511</v>
      </c>
      <c r="DB59" s="12">
        <v>2.1734175199593198</v>
      </c>
      <c r="DC59" s="12">
        <v>0.26738752867005999</v>
      </c>
      <c r="DD59" s="12">
        <v>1.95437731389001</v>
      </c>
      <c r="DE59" s="12">
        <v>-4.3920199882541144E-2</v>
      </c>
      <c r="DF59" s="12">
        <v>1.1216218329318073</v>
      </c>
      <c r="DG59" s="12">
        <v>0.24668978706514633</v>
      </c>
      <c r="DH59" s="12">
        <v>25.875760279870018</v>
      </c>
      <c r="DI59" s="12">
        <v>-1.0443777203643201</v>
      </c>
      <c r="DJ59" s="12">
        <v>1.3672548220703851</v>
      </c>
      <c r="DK59" s="12">
        <v>1.2911609641126365</v>
      </c>
      <c r="DL59" s="12">
        <v>-1.2486542987342863</v>
      </c>
      <c r="DM59" s="12">
        <v>4.1094941583037059</v>
      </c>
      <c r="DN59" s="12">
        <v>-0.65090459622224595</v>
      </c>
      <c r="DO59" s="12">
        <v>-1.1836720313081806</v>
      </c>
      <c r="DP59" s="12">
        <v>0.78421368490859678</v>
      </c>
      <c r="DQ59" s="12">
        <v>0.28860870956990414</v>
      </c>
      <c r="DR59" s="12">
        <v>3.2126051494653085</v>
      </c>
      <c r="DS59" s="36"/>
      <c r="DT59" s="36"/>
      <c r="DU59" s="36"/>
      <c r="DV59" s="36"/>
    </row>
    <row r="60" spans="1:126" ht="30">
      <c r="A60" s="13" t="s">
        <v>111</v>
      </c>
      <c r="B60" s="32" t="s">
        <v>112</v>
      </c>
      <c r="C60" s="10" t="s">
        <v>18</v>
      </c>
      <c r="D60" s="11">
        <v>7.5864751369560501</v>
      </c>
      <c r="E60" s="11">
        <v>13.425837985118383</v>
      </c>
      <c r="F60" s="11">
        <v>-13.464798826642566</v>
      </c>
      <c r="G60" s="11">
        <v>3.069364516690154E-2</v>
      </c>
      <c r="H60" s="11">
        <v>2.6862740611146574</v>
      </c>
      <c r="I60" s="11">
        <v>-1.0566918414313897</v>
      </c>
      <c r="J60" s="11">
        <v>2.8991605241605045</v>
      </c>
      <c r="K60" s="11">
        <v>4.3404810773649771</v>
      </c>
      <c r="L60" s="11">
        <v>1.1938066986667772</v>
      </c>
      <c r="M60" s="11">
        <v>2.0997563287620702</v>
      </c>
      <c r="N60" s="11">
        <v>-6.9181855936505059</v>
      </c>
      <c r="O60" s="11">
        <v>-6.8886403566173708</v>
      </c>
      <c r="P60" s="11">
        <v>35.049461724398647</v>
      </c>
      <c r="Q60" s="11">
        <v>-7.2966726932820798</v>
      </c>
      <c r="R60" s="11">
        <v>-9.0705966206297006</v>
      </c>
      <c r="S60" s="11">
        <v>14.079809031529056</v>
      </c>
      <c r="T60" s="11">
        <v>-9.1848071623424339</v>
      </c>
      <c r="U60" s="11">
        <v>-1.8794076832165274</v>
      </c>
      <c r="V60" s="11">
        <v>9.5497931019252533</v>
      </c>
      <c r="W60" s="11">
        <v>-5.3535715815618108</v>
      </c>
      <c r="X60" s="11">
        <v>-6.2988212784008679</v>
      </c>
      <c r="Y60" s="11">
        <v>1.1823783572858737</v>
      </c>
      <c r="Z60" s="11">
        <v>0.54197142809002674</v>
      </c>
      <c r="AA60" s="11">
        <v>-3.3247929452422054</v>
      </c>
      <c r="AB60" s="11">
        <v>5.2669491525423773</v>
      </c>
      <c r="AC60" s="11">
        <v>-5.830890721000614</v>
      </c>
      <c r="AD60" s="11">
        <v>18.63594192479756</v>
      </c>
      <c r="AE60" s="11">
        <v>-10.992110122544908</v>
      </c>
      <c r="AF60" s="11">
        <v>12.390898945766637</v>
      </c>
      <c r="AG60" s="11">
        <v>-9.1107483910893077</v>
      </c>
      <c r="AH60" s="11">
        <v>-10.547186702379641</v>
      </c>
      <c r="AI60" s="11">
        <v>-2.2416874323542002</v>
      </c>
      <c r="AJ60" s="11">
        <v>-7.7007291752492435</v>
      </c>
      <c r="AK60" s="11">
        <v>24.698026867100587</v>
      </c>
      <c r="AL60" s="11">
        <v>-19.461222517516319</v>
      </c>
      <c r="AM60" s="11">
        <v>2.8995216905821408</v>
      </c>
      <c r="AN60" s="11">
        <v>-6.7586827937832439</v>
      </c>
      <c r="AO60" s="11">
        <v>18.441381881935804</v>
      </c>
      <c r="AP60" s="11">
        <v>-9.6775802040874215</v>
      </c>
      <c r="AQ60" s="11">
        <v>-3.6935966616692739</v>
      </c>
      <c r="AR60" s="11">
        <v>10.295124273204337</v>
      </c>
      <c r="AS60" s="11">
        <v>-4.4915458051051242</v>
      </c>
      <c r="AT60" s="11">
        <v>7.1675275524347271</v>
      </c>
      <c r="AU60" s="11">
        <v>5.8280266191949703</v>
      </c>
      <c r="AV60" s="11">
        <v>1.2836289330187434</v>
      </c>
      <c r="AW60" s="11">
        <v>3.9606415943999718</v>
      </c>
      <c r="AX60" s="11">
        <v>-5.5291827159765772</v>
      </c>
      <c r="AY60" s="11">
        <v>1.846737613068461</v>
      </c>
      <c r="AZ60" s="11">
        <v>1.1450062682824891</v>
      </c>
      <c r="BA60" s="11">
        <v>11.659138067169783</v>
      </c>
      <c r="BB60" s="11">
        <v>-7.1326435717404379</v>
      </c>
      <c r="BC60" s="11">
        <v>0.84919392539912764</v>
      </c>
      <c r="BD60" s="11">
        <v>-2.9132188777145185</v>
      </c>
      <c r="BE60" s="11">
        <v>2.4082298140858605</v>
      </c>
      <c r="BF60" s="12">
        <v>-0.10251981519940889</v>
      </c>
      <c r="BG60" s="12">
        <v>-5.011919883532534</v>
      </c>
      <c r="BH60" s="11">
        <f>+('[1]REMUNERA SERIE 2003-2007'!BH58/'[1]REMUNERA SERIE 2003-2007'!BG58-1)*100</f>
        <v>-0.50800155964575433</v>
      </c>
      <c r="BI60" s="11">
        <v>2.9951063654662047</v>
      </c>
      <c r="BJ60" s="11">
        <v>8.3381615487583041</v>
      </c>
      <c r="BK60" s="12">
        <v>-2.7861252004429127</v>
      </c>
      <c r="BL60" s="12">
        <v>-5.9447550970256451</v>
      </c>
      <c r="BM60" s="12">
        <v>2.3777939330821951</v>
      </c>
      <c r="BN60" s="12">
        <v>11.474222243713395</v>
      </c>
      <c r="BO60" s="12">
        <v>-2.9615021588512924</v>
      </c>
      <c r="BP60" s="12">
        <v>21.425023675339894</v>
      </c>
      <c r="BQ60" s="12">
        <v>-5.9644510861562079</v>
      </c>
      <c r="BR60" s="12">
        <v>-0.40729742426791615</v>
      </c>
      <c r="BS60" s="12">
        <v>2.1500045860940897</v>
      </c>
      <c r="BT60" s="12">
        <v>-1.8588237473926572</v>
      </c>
      <c r="BU60" s="12">
        <v>-3.2223350946761098</v>
      </c>
      <c r="BV60" s="12">
        <v>6.422832670064027</v>
      </c>
      <c r="BW60" s="12">
        <v>-0.42294283327281024</v>
      </c>
      <c r="BX60" s="12">
        <v>0.55430629936648046</v>
      </c>
      <c r="BY60" s="12">
        <v>-2.199369818162622</v>
      </c>
      <c r="BZ60" s="12">
        <v>9.4629979071108714</v>
      </c>
      <c r="CA60" s="12">
        <v>3.9036350924640306</v>
      </c>
      <c r="CB60" s="12">
        <v>2.0977591197767209</v>
      </c>
      <c r="CC60" s="12">
        <v>-3.8579694851762714</v>
      </c>
      <c r="CD60" s="12">
        <v>7.3314223622311214</v>
      </c>
      <c r="CE60" s="12">
        <v>1.6645808086239722</v>
      </c>
      <c r="CF60" s="12">
        <v>5.0147510058578426</v>
      </c>
      <c r="CG60" s="12">
        <v>-5.6429528932289248</v>
      </c>
      <c r="CH60" s="12">
        <v>1.1836556984976099</v>
      </c>
      <c r="CI60" s="12">
        <v>0.40353288739982673</v>
      </c>
      <c r="CJ60" s="12">
        <v>-1.8651349507620818</v>
      </c>
      <c r="CK60" s="12">
        <v>6.5047571416948724</v>
      </c>
      <c r="CL60" s="12">
        <v>-0.35004844621066011</v>
      </c>
      <c r="CM60" s="12">
        <v>2.8515979714704986</v>
      </c>
      <c r="CN60" s="12">
        <v>0.74604739562982303</v>
      </c>
      <c r="CO60" s="12">
        <v>0.26758476328077041</v>
      </c>
      <c r="CP60" s="12">
        <v>-1.5973719831924083</v>
      </c>
      <c r="CQ60" s="12">
        <v>5.3045807301028036</v>
      </c>
      <c r="CR60" s="12">
        <v>-1.759856752801725</v>
      </c>
      <c r="CS60" s="12">
        <v>-0.65674610365109576</v>
      </c>
      <c r="CT60" s="12">
        <v>-3.2941194142428687</v>
      </c>
      <c r="CU60" s="12">
        <v>8.1761522651437204</v>
      </c>
      <c r="CV60" s="12">
        <v>1.5756664506018314</v>
      </c>
      <c r="CW60" s="12">
        <v>0.97371814224656017</v>
      </c>
      <c r="CX60" s="12">
        <v>-1.482509143544275</v>
      </c>
      <c r="CY60" s="12">
        <v>-6.1457236868065257</v>
      </c>
      <c r="CZ60" s="12">
        <v>11.36669844501148</v>
      </c>
      <c r="DA60" s="12">
        <v>-1.6216593530994916</v>
      </c>
      <c r="DB60" s="12">
        <v>1.6080521579998841</v>
      </c>
      <c r="DC60" s="12">
        <v>10.831444713721371</v>
      </c>
      <c r="DD60" s="12">
        <v>0.51408844738294324</v>
      </c>
      <c r="DE60" s="12">
        <v>13.015870719429557</v>
      </c>
      <c r="DF60" s="12">
        <v>7.2089673877449911</v>
      </c>
      <c r="DG60" s="12">
        <v>6.0313169053567872</v>
      </c>
      <c r="DH60" s="12">
        <v>-9.8312952306209951</v>
      </c>
      <c r="DI60" s="12">
        <v>-10.830196294912009</v>
      </c>
      <c r="DJ60" s="12">
        <v>0.9976594154399443</v>
      </c>
      <c r="DK60" s="12">
        <v>0.42732461590548887</v>
      </c>
      <c r="DL60" s="12">
        <v>2.0172329777671472</v>
      </c>
      <c r="DM60" s="12">
        <v>1.4378931984142529</v>
      </c>
      <c r="DN60" s="12">
        <v>2.2328504239385483</v>
      </c>
      <c r="DO60" s="12">
        <v>-1.6318975532095048</v>
      </c>
      <c r="DP60" s="12">
        <v>1.6243026423078843</v>
      </c>
      <c r="DQ60" s="12">
        <v>-0.81404153801090118</v>
      </c>
      <c r="DR60" s="12">
        <v>0.60444464934148456</v>
      </c>
      <c r="DS60" s="36"/>
      <c r="DT60" s="36"/>
      <c r="DU60" s="36"/>
      <c r="DV60" s="36"/>
    </row>
    <row r="61" spans="1:126" ht="30">
      <c r="A61" s="26" t="s">
        <v>113</v>
      </c>
      <c r="B61" s="33" t="s">
        <v>114</v>
      </c>
      <c r="C61" s="27" t="s">
        <v>18</v>
      </c>
      <c r="D61" s="28">
        <v>5.1439127450669586</v>
      </c>
      <c r="E61" s="28">
        <v>-3.2590740614633407</v>
      </c>
      <c r="F61" s="28">
        <v>-0.22807058120790646</v>
      </c>
      <c r="G61" s="28">
        <v>5.255094687253381</v>
      </c>
      <c r="H61" s="28">
        <v>-5.1143349612180478</v>
      </c>
      <c r="I61" s="28">
        <v>7.4432001098001743</v>
      </c>
      <c r="J61" s="28">
        <v>-3.6136928271865321</v>
      </c>
      <c r="K61" s="28">
        <v>0.96611484234612188</v>
      </c>
      <c r="L61" s="28">
        <v>0.36010524222893636</v>
      </c>
      <c r="M61" s="28">
        <v>-0.514994465372276</v>
      </c>
      <c r="N61" s="28">
        <v>3.1318695128482288</v>
      </c>
      <c r="O61" s="28">
        <v>3.1623643214667263</v>
      </c>
      <c r="P61" s="28">
        <v>3.5145439115826127</v>
      </c>
      <c r="Q61" s="28">
        <v>3.7340282757779342</v>
      </c>
      <c r="R61" s="28">
        <v>-4.5653314379516257</v>
      </c>
      <c r="S61" s="28">
        <v>-1.5817481863980354</v>
      </c>
      <c r="T61" s="28">
        <v>2.6205692479275289</v>
      </c>
      <c r="U61" s="28">
        <v>-1.1694166085074786</v>
      </c>
      <c r="V61" s="28">
        <v>-0.71416262655512597</v>
      </c>
      <c r="W61" s="28">
        <v>3.1571347541587746</v>
      </c>
      <c r="X61" s="28">
        <v>-2.8057062919596309</v>
      </c>
      <c r="Y61" s="28">
        <v>2.7632034492973911</v>
      </c>
      <c r="Z61" s="28">
        <v>-0.82246567777440882</v>
      </c>
      <c r="AA61" s="28">
        <v>-8.3436425033722728E-2</v>
      </c>
      <c r="AB61" s="28">
        <v>0.37021329543283077</v>
      </c>
      <c r="AC61" s="28">
        <v>5.3030269961648502</v>
      </c>
      <c r="AD61" s="28">
        <v>-0.55587658130513695</v>
      </c>
      <c r="AE61" s="28">
        <v>1.2057544072603843</v>
      </c>
      <c r="AF61" s="28">
        <v>3.7294443561201707</v>
      </c>
      <c r="AG61" s="28">
        <v>-1.2309854792790897</v>
      </c>
      <c r="AH61" s="28">
        <v>3.859346130281871</v>
      </c>
      <c r="AI61" s="28">
        <v>-3.1484036187016784</v>
      </c>
      <c r="AJ61" s="28">
        <v>0.65751979313626308</v>
      </c>
      <c r="AK61" s="28">
        <v>2.1160319576650544</v>
      </c>
      <c r="AL61" s="28">
        <v>4.8285376122332524</v>
      </c>
      <c r="AM61" s="28">
        <v>-5.5049961796102442</v>
      </c>
      <c r="AN61" s="28">
        <v>4.4686812354326033</v>
      </c>
      <c r="AO61" s="28">
        <v>-0.11377094317163161</v>
      </c>
      <c r="AP61" s="28">
        <v>0.64022027790524572</v>
      </c>
      <c r="AQ61" s="28">
        <v>3.1456785324502468</v>
      </c>
      <c r="AR61" s="28">
        <v>-4.2227216428797787</v>
      </c>
      <c r="AS61" s="28">
        <v>2.0021868178017765</v>
      </c>
      <c r="AT61" s="28">
        <v>6.6196592767884477</v>
      </c>
      <c r="AU61" s="28">
        <v>-0.6581323069280276</v>
      </c>
      <c r="AV61" s="28">
        <v>-1.0035089193788926</v>
      </c>
      <c r="AW61" s="28">
        <v>0.89178202173103571</v>
      </c>
      <c r="AX61" s="28">
        <v>7.6544089443203012</v>
      </c>
      <c r="AY61" s="28">
        <v>-12.386010119695889</v>
      </c>
      <c r="AZ61" s="28">
        <v>-1.1945094348179475</v>
      </c>
      <c r="BA61" s="28">
        <v>8.4935786498761665</v>
      </c>
      <c r="BB61" s="28">
        <v>-2.1995528072993431</v>
      </c>
      <c r="BC61" s="28">
        <v>-1.4357853562232625</v>
      </c>
      <c r="BD61" s="28">
        <v>2.1883961833829568</v>
      </c>
      <c r="BE61" s="28">
        <v>-3.3130822993665432</v>
      </c>
      <c r="BF61" s="29">
        <v>4.6210465148454505</v>
      </c>
      <c r="BG61" s="29">
        <v>-7.2411748247075742</v>
      </c>
      <c r="BH61" s="28">
        <f>+('[1]REMUNERA SERIE 2003-2007'!BH59/'[1]REMUNERA SERIE 2003-2007'!BG59-1)*100</f>
        <v>-0.48510360507388883</v>
      </c>
      <c r="BI61" s="28">
        <v>0.47487634214020691</v>
      </c>
      <c r="BJ61" s="28">
        <v>0.9444383574802373</v>
      </c>
      <c r="BK61" s="29">
        <v>1.2001876408328283</v>
      </c>
      <c r="BL61" s="29">
        <v>3.534574774823751</v>
      </c>
      <c r="BM61" s="29">
        <v>1.9232543057879248</v>
      </c>
      <c r="BN61" s="29">
        <v>-2.1960503672846521</v>
      </c>
      <c r="BO61" s="29">
        <v>2.2007314180941151</v>
      </c>
      <c r="BP61" s="29">
        <v>-0.38429903730234916</v>
      </c>
      <c r="BQ61" s="29">
        <v>-9.7109574416764932E-2</v>
      </c>
      <c r="BR61" s="29">
        <v>2.9630065068574796</v>
      </c>
      <c r="BS61" s="29">
        <v>-1.7207301871685732</v>
      </c>
      <c r="BT61" s="29">
        <v>-2.17085057369516</v>
      </c>
      <c r="BU61" s="29">
        <v>-0.57267598245990259</v>
      </c>
      <c r="BV61" s="29">
        <v>-1.3498179150023382</v>
      </c>
      <c r="BW61" s="29">
        <v>3.029114933971222</v>
      </c>
      <c r="BX61" s="29">
        <v>7.7012724461886117</v>
      </c>
      <c r="BY61" s="29">
        <v>-3.2063064830198607</v>
      </c>
      <c r="BZ61" s="29">
        <v>-3.6242742023691266</v>
      </c>
      <c r="CA61" s="29">
        <v>1.0895765767145793</v>
      </c>
      <c r="CB61" s="29">
        <v>-0.41490603659356529</v>
      </c>
      <c r="CC61" s="29">
        <v>1.8855762374375029</v>
      </c>
      <c r="CD61" s="29">
        <v>2.4944098771734202</v>
      </c>
      <c r="CE61" s="29">
        <v>2.8381063395766626</v>
      </c>
      <c r="CF61" s="29">
        <v>1.8952401315874168</v>
      </c>
      <c r="CG61" s="29">
        <v>-1.4847423775092405</v>
      </c>
      <c r="CH61" s="29">
        <v>14.308105184615849</v>
      </c>
      <c r="CI61" s="29">
        <v>-2.8007195435781229</v>
      </c>
      <c r="CJ61" s="29">
        <v>-4.6828561282145298</v>
      </c>
      <c r="CK61" s="29">
        <v>5.4583301023573227</v>
      </c>
      <c r="CL61" s="29">
        <v>0.71594013745499563</v>
      </c>
      <c r="CM61" s="29">
        <v>-1.2912013168679182</v>
      </c>
      <c r="CN61" s="29">
        <v>-0.2957911445250927</v>
      </c>
      <c r="CO61" s="29">
        <v>2.2115405791037324</v>
      </c>
      <c r="CP61" s="29">
        <v>-1.6499835001649976</v>
      </c>
      <c r="CQ61" s="29">
        <v>1.6065224835894343</v>
      </c>
      <c r="CR61" s="29">
        <v>-2.6369423860373664</v>
      </c>
      <c r="CS61" s="29">
        <v>1.1806898352278994</v>
      </c>
      <c r="CT61" s="29">
        <v>2.4760886668978355</v>
      </c>
      <c r="CU61" s="29">
        <v>-3.4601584086295212</v>
      </c>
      <c r="CV61" s="29">
        <v>4.0622181804844226</v>
      </c>
      <c r="CW61" s="29">
        <v>12.320529124032742</v>
      </c>
      <c r="CX61" s="29">
        <v>-8.2113482348546096</v>
      </c>
      <c r="CY61" s="29">
        <v>2.8414813266744332</v>
      </c>
      <c r="CZ61" s="29">
        <v>0.82414174905232063</v>
      </c>
      <c r="DA61" s="29">
        <v>2.4259557044783886</v>
      </c>
      <c r="DB61" s="29">
        <v>2.3983599789105137</v>
      </c>
      <c r="DC61" s="29">
        <v>5.1012826558283209E-2</v>
      </c>
      <c r="DD61" s="29">
        <v>-0.37621579708355668</v>
      </c>
      <c r="DE61" s="29">
        <v>2.2350550652223911</v>
      </c>
      <c r="DF61" s="29">
        <v>-3.288168461220442</v>
      </c>
      <c r="DG61" s="29">
        <v>-0.28041239000894391</v>
      </c>
      <c r="DH61" s="29">
        <v>2.5716478923854202</v>
      </c>
      <c r="DI61" s="29">
        <v>0.30029112240395062</v>
      </c>
      <c r="DJ61" s="29">
        <v>0.5730008576860568</v>
      </c>
      <c r="DK61" s="29">
        <v>2.910098352638113</v>
      </c>
      <c r="DL61" s="29">
        <v>-1.0206845788882091</v>
      </c>
      <c r="DM61" s="29">
        <v>1.0422553928154166</v>
      </c>
      <c r="DN61" s="29">
        <v>-0.22481312938160691</v>
      </c>
      <c r="DO61" s="29">
        <v>0.47138366168097967</v>
      </c>
      <c r="DP61" s="29">
        <v>-2.4466828246130223</v>
      </c>
      <c r="DQ61" s="29">
        <v>-2.8205795807121681</v>
      </c>
      <c r="DR61" s="29">
        <v>0.53355415544551477</v>
      </c>
      <c r="DS61" s="36"/>
      <c r="DT61" s="36"/>
      <c r="DU61" s="36"/>
      <c r="DV61" s="36"/>
    </row>
    <row r="62" spans="1:126" ht="30">
      <c r="A62" s="13" t="s">
        <v>115</v>
      </c>
      <c r="B62" s="32" t="s">
        <v>116</v>
      </c>
      <c r="C62" s="10" t="s">
        <v>18</v>
      </c>
      <c r="D62" s="11">
        <v>2.1810293182519924</v>
      </c>
      <c r="E62" s="11">
        <v>2.2857520190175729</v>
      </c>
      <c r="F62" s="11">
        <v>-17.251076449955104</v>
      </c>
      <c r="G62" s="11">
        <v>-4.9477704476599165</v>
      </c>
      <c r="H62" s="11">
        <v>-24.078868825548426</v>
      </c>
      <c r="I62" s="11">
        <v>18.717045292605849</v>
      </c>
      <c r="J62" s="11">
        <v>1.245784834787611</v>
      </c>
      <c r="K62" s="11">
        <v>7.4728159031225427</v>
      </c>
      <c r="L62" s="11">
        <v>-7.2512008196513378</v>
      </c>
      <c r="M62" s="11">
        <v>0.23966324101809544</v>
      </c>
      <c r="N62" s="11">
        <v>18.497918701138595</v>
      </c>
      <c r="O62" s="11">
        <v>-24.731072647792061</v>
      </c>
      <c r="P62" s="11">
        <v>-2.2796745331851165</v>
      </c>
      <c r="Q62" s="11">
        <v>2.5038925271303247</v>
      </c>
      <c r="R62" s="11">
        <v>4.2920649847491665</v>
      </c>
      <c r="S62" s="11">
        <v>-2.0689120134199879</v>
      </c>
      <c r="T62" s="11">
        <v>11.928068672863734</v>
      </c>
      <c r="U62" s="11">
        <v>-11.959339181575501</v>
      </c>
      <c r="V62" s="11">
        <v>3.6367276731677611</v>
      </c>
      <c r="W62" s="11">
        <v>27.511598975484809</v>
      </c>
      <c r="X62" s="11">
        <v>-1.5086837698270017</v>
      </c>
      <c r="Y62" s="11">
        <v>0.19089151465074838</v>
      </c>
      <c r="Z62" s="11">
        <v>5.103539885799635</v>
      </c>
      <c r="AA62" s="11">
        <v>-6.8668083971434086</v>
      </c>
      <c r="AB62" s="11">
        <v>0.20973328817830428</v>
      </c>
      <c r="AC62" s="11">
        <v>-2.4546133687493366</v>
      </c>
      <c r="AD62" s="11">
        <v>-7.1969706179112798</v>
      </c>
      <c r="AE62" s="11">
        <v>-11.780740810602996</v>
      </c>
      <c r="AF62" s="11">
        <v>9.1867219424118574</v>
      </c>
      <c r="AG62" s="11">
        <v>14.760342806476444</v>
      </c>
      <c r="AH62" s="11">
        <v>-9.2983489378241746</v>
      </c>
      <c r="AI62" s="11">
        <v>12.712074772606719</v>
      </c>
      <c r="AJ62" s="11">
        <v>2.2889393240401734</v>
      </c>
      <c r="AK62" s="11">
        <v>6.7204103070843901</v>
      </c>
      <c r="AL62" s="11">
        <v>-5.7976185167007976E-2</v>
      </c>
      <c r="AM62" s="11">
        <v>-13.847028324939981</v>
      </c>
      <c r="AN62" s="11">
        <v>-6.1499169430094476</v>
      </c>
      <c r="AO62" s="11">
        <v>-1.8756405876323989</v>
      </c>
      <c r="AP62" s="11">
        <v>-4.2345054409397509</v>
      </c>
      <c r="AQ62" s="11">
        <v>3.0454815591679729</v>
      </c>
      <c r="AR62" s="11">
        <v>-1.1028573599817459</v>
      </c>
      <c r="AS62" s="11">
        <v>-2.4099278654513112</v>
      </c>
      <c r="AT62" s="11">
        <v>10.152640414839986</v>
      </c>
      <c r="AU62" s="11">
        <v>7.4565272056786869</v>
      </c>
      <c r="AV62" s="11">
        <v>1.8811242556456831</v>
      </c>
      <c r="AW62" s="11">
        <v>-9.6716347605672599</v>
      </c>
      <c r="AX62" s="11">
        <v>-4.2996068267068699</v>
      </c>
      <c r="AY62" s="11">
        <v>3.7494672327936351</v>
      </c>
      <c r="AZ62" s="11">
        <v>-6.7028422630461604</v>
      </c>
      <c r="BA62" s="11">
        <v>8.8264228344657525</v>
      </c>
      <c r="BB62" s="11">
        <v>4.632552064994</v>
      </c>
      <c r="BC62" s="11">
        <v>-1.2152843638143618</v>
      </c>
      <c r="BD62" s="11">
        <v>2.5579626482203466</v>
      </c>
      <c r="BE62" s="11">
        <v>4.4450188611322439E-2</v>
      </c>
      <c r="BF62" s="12">
        <v>2.3305455647434803</v>
      </c>
      <c r="BG62" s="12">
        <v>-0.74165490747601925</v>
      </c>
      <c r="BH62" s="11">
        <f>+('[1]REMUNERA SERIE 2003-2007'!BH60/'[1]REMUNERA SERIE 2003-2007'!BG60-1)*100</f>
        <v>-1.6030372837516182</v>
      </c>
      <c r="BI62" s="11">
        <v>2.3931132458395288</v>
      </c>
      <c r="BJ62" s="11">
        <v>2.5290171566372033</v>
      </c>
      <c r="BK62" s="12">
        <v>0.55682260154330532</v>
      </c>
      <c r="BL62" s="12">
        <v>5.445045469785792</v>
      </c>
      <c r="BM62" s="12">
        <v>-1.3215983330801095</v>
      </c>
      <c r="BN62" s="12">
        <v>1.0390615892539312</v>
      </c>
      <c r="BO62" s="12">
        <v>4.1992750862603678</v>
      </c>
      <c r="BP62" s="12">
        <v>-1.1621104971221374</v>
      </c>
      <c r="BQ62" s="12">
        <v>13.350243345645939</v>
      </c>
      <c r="BR62" s="12">
        <v>-1.2869894070226318</v>
      </c>
      <c r="BS62" s="12">
        <v>-3.5625767450647161</v>
      </c>
      <c r="BT62" s="12">
        <v>2.7252167763812007</v>
      </c>
      <c r="BU62" s="12">
        <v>19.216881656968333</v>
      </c>
      <c r="BV62" s="12">
        <v>-5.3280868233421597</v>
      </c>
      <c r="BW62" s="12">
        <v>2.5382370209548588</v>
      </c>
      <c r="BX62" s="12">
        <v>-1.2879588657261909</v>
      </c>
      <c r="BY62" s="12">
        <v>-3.2188844783783033</v>
      </c>
      <c r="BZ62" s="12">
        <v>0.75130585961653562</v>
      </c>
      <c r="CA62" s="12">
        <v>5.5033283602657912</v>
      </c>
      <c r="CB62" s="12">
        <v>-6.337235150755971</v>
      </c>
      <c r="CC62" s="12">
        <v>-5.8144993919319266</v>
      </c>
      <c r="CD62" s="12">
        <v>-14.815942259568915</v>
      </c>
      <c r="CE62" s="12">
        <v>-2.8160924504020413</v>
      </c>
      <c r="CF62" s="12">
        <v>-1.4545127332352803</v>
      </c>
      <c r="CG62" s="12">
        <v>-0.78595738108899749</v>
      </c>
      <c r="CH62" s="12">
        <v>-8.015348273319244</v>
      </c>
      <c r="CI62" s="12">
        <v>-6.7483904757669633</v>
      </c>
      <c r="CJ62" s="12">
        <v>28.997223561577059</v>
      </c>
      <c r="CK62" s="12">
        <v>25.816081024325577</v>
      </c>
      <c r="CL62" s="12">
        <v>-1.6542119232539787</v>
      </c>
      <c r="CM62" s="12">
        <v>-0.41735548163934766</v>
      </c>
      <c r="CN62" s="12">
        <v>3.3495869373359799</v>
      </c>
      <c r="CO62" s="12">
        <v>-2.6265752355394412</v>
      </c>
      <c r="CP62" s="12">
        <v>-7.9756765507937981</v>
      </c>
      <c r="CQ62" s="12">
        <v>9.6885663686233858</v>
      </c>
      <c r="CR62" s="12">
        <v>3.2817791604315971</v>
      </c>
      <c r="CS62" s="12">
        <v>11.078914048139898</v>
      </c>
      <c r="CT62" s="12">
        <v>-5.3897058613203264</v>
      </c>
      <c r="CU62" s="12">
        <v>-22.554778124879526</v>
      </c>
      <c r="CV62" s="12">
        <v>-0.10530784733777665</v>
      </c>
      <c r="CW62" s="12">
        <v>-1.8958786012411855</v>
      </c>
      <c r="CX62" s="12">
        <v>3.6853438445780595</v>
      </c>
      <c r="CY62" s="12">
        <v>-3.0458056669369071E-2</v>
      </c>
      <c r="CZ62" s="12">
        <v>-1.0054211413415337</v>
      </c>
      <c r="DA62" s="12">
        <v>0.76912038904650704</v>
      </c>
      <c r="DB62" s="12">
        <v>-8.1970211454218678E-2</v>
      </c>
      <c r="DC62" s="12">
        <v>4.411592532436015</v>
      </c>
      <c r="DD62" s="12">
        <v>6.8173869898998873</v>
      </c>
      <c r="DE62" s="12">
        <v>-2.0074261826263262</v>
      </c>
      <c r="DF62" s="12">
        <v>-6.6160590371679433</v>
      </c>
      <c r="DG62" s="12">
        <v>0.36461630253346033</v>
      </c>
      <c r="DH62" s="12">
        <v>2.6482521565879491</v>
      </c>
      <c r="DI62" s="12">
        <v>0.3701419216566082</v>
      </c>
      <c r="DJ62" s="12">
        <v>1.5241614045162333</v>
      </c>
      <c r="DK62" s="12">
        <v>-1.7514153581104974</v>
      </c>
      <c r="DL62" s="12">
        <v>2.0756360904979676</v>
      </c>
      <c r="DM62" s="12">
        <v>0.87608487601738005</v>
      </c>
      <c r="DN62" s="12">
        <v>-3.5347618750723453</v>
      </c>
      <c r="DO62" s="12">
        <v>5.6251973965503854</v>
      </c>
      <c r="DP62" s="12">
        <v>-0.36685026548257671</v>
      </c>
      <c r="DQ62" s="12">
        <v>-0.71193815858654474</v>
      </c>
      <c r="DR62" s="12">
        <v>-0.85711297072237347</v>
      </c>
      <c r="DS62" s="36"/>
      <c r="DT62" s="36"/>
      <c r="DU62" s="36"/>
      <c r="DV62" s="36"/>
    </row>
    <row r="63" spans="1:126" ht="45">
      <c r="A63" s="13" t="s">
        <v>117</v>
      </c>
      <c r="B63" s="32" t="s">
        <v>118</v>
      </c>
      <c r="C63" s="10" t="s">
        <v>18</v>
      </c>
      <c r="D63" s="11">
        <v>5.4119603843722386</v>
      </c>
      <c r="E63" s="11">
        <v>-3.7453626925155858</v>
      </c>
      <c r="F63" s="11">
        <v>1.3581945851669275</v>
      </c>
      <c r="G63" s="11">
        <v>6.031269861952282</v>
      </c>
      <c r="H63" s="11">
        <v>-3.8210567591044797</v>
      </c>
      <c r="I63" s="11">
        <v>6.8363697366868204</v>
      </c>
      <c r="J63" s="11">
        <v>-3.9044234247146981</v>
      </c>
      <c r="K63" s="11">
        <v>0.55604904023827117</v>
      </c>
      <c r="L63" s="11">
        <v>0.87287355757148521</v>
      </c>
      <c r="M63" s="11">
        <v>-0.5617698654206249</v>
      </c>
      <c r="N63" s="11">
        <v>2.1724613096555601</v>
      </c>
      <c r="O63" s="11">
        <v>5.1821410002544477</v>
      </c>
      <c r="P63" s="11">
        <v>3.8147974807577256</v>
      </c>
      <c r="Q63" s="11">
        <v>3.794077521055228</v>
      </c>
      <c r="R63" s="11">
        <v>-4.9920085892414807</v>
      </c>
      <c r="S63" s="11">
        <v>-1.5559841824683729</v>
      </c>
      <c r="T63" s="11">
        <v>2.130888358599381</v>
      </c>
      <c r="U63" s="11">
        <v>-0.5473437903131706</v>
      </c>
      <c r="V63" s="11">
        <v>-0.93615338052057684</v>
      </c>
      <c r="W63" s="11">
        <v>1.8568982668661471</v>
      </c>
      <c r="X63" s="11">
        <v>-2.8924364585472317</v>
      </c>
      <c r="Y63" s="11">
        <v>2.9376093335220732</v>
      </c>
      <c r="Z63" s="11">
        <v>-1.2134428586829338</v>
      </c>
      <c r="AA63" s="11">
        <v>0.39269332627573927</v>
      </c>
      <c r="AB63" s="11">
        <v>0.38071500469045727</v>
      </c>
      <c r="AC63" s="11">
        <v>5.8073323465009485</v>
      </c>
      <c r="AD63" s="11">
        <v>-0.15795203899158228</v>
      </c>
      <c r="AE63" s="11">
        <v>1.9293370128732779</v>
      </c>
      <c r="AF63" s="11">
        <v>3.4662732632999349</v>
      </c>
      <c r="AG63" s="11">
        <v>-2.0446211882911292</v>
      </c>
      <c r="AH63" s="11">
        <v>4.6436239534207946</v>
      </c>
      <c r="AI63" s="11">
        <v>-3.9679179761027417</v>
      </c>
      <c r="AJ63" s="11">
        <v>0.55863359078942576</v>
      </c>
      <c r="AK63" s="11">
        <v>1.8319739530942236</v>
      </c>
      <c r="AL63" s="11">
        <v>5.1444398972554595</v>
      </c>
      <c r="AM63" s="11">
        <v>-4.992388836575179</v>
      </c>
      <c r="AN63" s="11">
        <v>5.0603759444786123</v>
      </c>
      <c r="AO63" s="11">
        <v>-2.6044473832897985E-2</v>
      </c>
      <c r="AP63" s="11">
        <v>0.87836160739160896</v>
      </c>
      <c r="AQ63" s="11">
        <v>3.1503648776316728</v>
      </c>
      <c r="AR63" s="11">
        <v>-4.3672710936293875</v>
      </c>
      <c r="AS63" s="11">
        <v>2.213508810330822</v>
      </c>
      <c r="AT63" s="11">
        <v>6.4580182215815851</v>
      </c>
      <c r="AU63" s="11">
        <v>-1.042129595905783</v>
      </c>
      <c r="AV63" s="11">
        <v>-1.1517695245363058</v>
      </c>
      <c r="AW63" s="11">
        <v>1.4513120768458121</v>
      </c>
      <c r="AX63" s="11">
        <v>8.2183072460879192</v>
      </c>
      <c r="AY63" s="11">
        <v>-13.059065047657381</v>
      </c>
      <c r="AZ63" s="11">
        <v>-0.92038481662088945</v>
      </c>
      <c r="BA63" s="11">
        <v>8.4780903202689615</v>
      </c>
      <c r="BB63" s="11">
        <v>-2.5208539497640681</v>
      </c>
      <c r="BC63" s="11">
        <v>-1.4469387476260032</v>
      </c>
      <c r="BD63" s="11">
        <v>2.1696936087619578</v>
      </c>
      <c r="BE63" s="11">
        <v>-3.4835470520388045</v>
      </c>
      <c r="BF63" s="12">
        <v>4.7416059543526012</v>
      </c>
      <c r="BG63" s="12">
        <v>-7.575462682079559</v>
      </c>
      <c r="BH63" s="11">
        <f>+('[1]REMUNERA SERIE 2003-2007'!BH61/'[1]REMUNERA SERIE 2003-2007'!BG61-1)*100</f>
        <v>-0.4233432791168279</v>
      </c>
      <c r="BI63" s="11">
        <v>0.37023181601731903</v>
      </c>
      <c r="BJ63" s="11">
        <v>0.85615890960344387</v>
      </c>
      <c r="BK63" s="12">
        <v>1.2365974049175721</v>
      </c>
      <c r="BL63" s="12">
        <v>3.4272377306397983</v>
      </c>
      <c r="BM63" s="12">
        <v>2.1092622329366373</v>
      </c>
      <c r="BN63" s="12">
        <v>-2.3752957918056872</v>
      </c>
      <c r="BO63" s="12">
        <v>2.0861357485925325</v>
      </c>
      <c r="BP63" s="12">
        <v>-0.3387813741232204</v>
      </c>
      <c r="BQ63" s="12">
        <v>-0.87747623318141788</v>
      </c>
      <c r="BR63" s="12">
        <v>3.2451191811543989</v>
      </c>
      <c r="BS63" s="12">
        <v>-1.6038753914235482</v>
      </c>
      <c r="BT63" s="12">
        <v>-2.4753435731608708</v>
      </c>
      <c r="BU63" s="12">
        <v>-1.8688832153495039</v>
      </c>
      <c r="BV63" s="12">
        <v>-1.0332246704035875</v>
      </c>
      <c r="BW63" s="12">
        <v>3.066455275288904</v>
      </c>
      <c r="BX63" s="12">
        <v>8.382061164844167</v>
      </c>
      <c r="BY63" s="12">
        <v>-3.2054882094423753</v>
      </c>
      <c r="BZ63" s="12">
        <v>-3.9259889800493553</v>
      </c>
      <c r="CA63" s="12">
        <v>0.77036791555600281</v>
      </c>
      <c r="CB63" s="12">
        <v>3.3498174247581503E-2</v>
      </c>
      <c r="CC63" s="12">
        <v>2.4314383429050679</v>
      </c>
      <c r="CD63" s="12">
        <v>3.6229178699624942</v>
      </c>
      <c r="CE63" s="12">
        <v>3.1410845073577276</v>
      </c>
      <c r="CF63" s="12">
        <v>2.0643669003908238</v>
      </c>
      <c r="CG63" s="12">
        <v>-1.5187832712563742</v>
      </c>
      <c r="CH63" s="12">
        <v>15.404529705552484</v>
      </c>
      <c r="CI63" s="12">
        <v>-2.646219216901402</v>
      </c>
      <c r="CJ63" s="12">
        <v>-5.9457722103181121</v>
      </c>
      <c r="CK63" s="12">
        <v>4.4113463494249938</v>
      </c>
      <c r="CL63" s="12">
        <v>0.86281846572504595</v>
      </c>
      <c r="CM63" s="12">
        <v>-1.3440055024905417</v>
      </c>
      <c r="CN63" s="12">
        <v>-0.51816326415869973</v>
      </c>
      <c r="CO63" s="12">
        <v>2.5181222285395766</v>
      </c>
      <c r="CP63" s="12">
        <v>-1.2692889302723609</v>
      </c>
      <c r="CQ63" s="12">
        <v>1.1531599945279192</v>
      </c>
      <c r="CR63" s="12">
        <v>-2.9969799459801716</v>
      </c>
      <c r="CS63" s="12">
        <v>0.53958850827848792</v>
      </c>
      <c r="CT63" s="12">
        <v>3.0389750201924803</v>
      </c>
      <c r="CU63" s="12">
        <v>-2.2055681105316527</v>
      </c>
      <c r="CV63" s="12">
        <v>4.279085338487576</v>
      </c>
      <c r="CW63" s="12">
        <v>13.029156995518898</v>
      </c>
      <c r="CX63" s="12">
        <v>-8.7260431891930228</v>
      </c>
      <c r="CY63" s="12">
        <v>2.9826698621340686</v>
      </c>
      <c r="CZ63" s="12">
        <v>0.91139416763970083</v>
      </c>
      <c r="DA63" s="12">
        <v>2.503531908000145</v>
      </c>
      <c r="DB63" s="12">
        <v>2.5123985584189823</v>
      </c>
      <c r="DC63" s="12">
        <v>-0.1445457948382689</v>
      </c>
      <c r="DD63" s="12">
        <v>-0.71346923911754789</v>
      </c>
      <c r="DE63" s="12">
        <v>2.4490776469640041</v>
      </c>
      <c r="DF63" s="12">
        <v>-3.1275962906260779</v>
      </c>
      <c r="DG63" s="12">
        <v>-0.3103539819194312</v>
      </c>
      <c r="DH63" s="12">
        <v>2.5680084373581602</v>
      </c>
      <c r="DI63" s="12">
        <v>0.2970160919526732</v>
      </c>
      <c r="DJ63" s="12">
        <v>0.52839125702850431</v>
      </c>
      <c r="DK63" s="12">
        <v>3.1308103760240513</v>
      </c>
      <c r="DL63" s="12">
        <v>-1.1603448350801626</v>
      </c>
      <c r="DM63" s="12">
        <v>1.0500105078041999</v>
      </c>
      <c r="DN63" s="12">
        <v>-7.082536721079169E-2</v>
      </c>
      <c r="DO63" s="12">
        <v>0.23995500605513698</v>
      </c>
      <c r="DP63" s="12">
        <v>-2.5451429669342329</v>
      </c>
      <c r="DQ63" s="12">
        <v>-2.9226431859194824</v>
      </c>
      <c r="DR63" s="12">
        <v>0.60242922123987519</v>
      </c>
      <c r="DS63" s="36"/>
      <c r="DT63" s="36"/>
      <c r="DU63" s="36"/>
      <c r="DV63" s="36"/>
    </row>
    <row r="64" spans="1:126">
      <c r="A64" s="26" t="s">
        <v>119</v>
      </c>
      <c r="B64" s="33" t="s">
        <v>120</v>
      </c>
      <c r="C64" s="27" t="s">
        <v>18</v>
      </c>
      <c r="D64" s="28">
        <v>9.3290312045713151</v>
      </c>
      <c r="E64" s="28">
        <v>-0.51033817905672407</v>
      </c>
      <c r="F64" s="28">
        <v>10.06717559335517</v>
      </c>
      <c r="G64" s="28">
        <v>-1.8301464010840651</v>
      </c>
      <c r="H64" s="28">
        <v>1.4067695994139484</v>
      </c>
      <c r="I64" s="28">
        <v>-3.8482445581435876</v>
      </c>
      <c r="J64" s="28">
        <v>3.1401860165586548</v>
      </c>
      <c r="K64" s="28">
        <v>1.326184038424616</v>
      </c>
      <c r="L64" s="28">
        <v>6.1040208590640965</v>
      </c>
      <c r="M64" s="28">
        <v>-0.87781587394831773</v>
      </c>
      <c r="N64" s="28">
        <v>-4.2804625606843505</v>
      </c>
      <c r="O64" s="28">
        <v>-0.5935477516157972</v>
      </c>
      <c r="P64" s="28">
        <v>-3.4574524556051811</v>
      </c>
      <c r="Q64" s="28">
        <v>8.2315218028796941</v>
      </c>
      <c r="R64" s="28">
        <v>-2.7533810815227322</v>
      </c>
      <c r="S64" s="28">
        <v>-0.57002902820804113</v>
      </c>
      <c r="T64" s="28">
        <v>-2.4137668335389662</v>
      </c>
      <c r="U64" s="28">
        <v>-2.8026086972127384</v>
      </c>
      <c r="V64" s="28">
        <v>1.6539065522026108</v>
      </c>
      <c r="W64" s="28">
        <v>-7.7026050124056837</v>
      </c>
      <c r="X64" s="28">
        <v>11.938769686724493</v>
      </c>
      <c r="Y64" s="28">
        <v>2.2497707948211598</v>
      </c>
      <c r="Z64" s="28">
        <v>8.2327433909807226</v>
      </c>
      <c r="AA64" s="28">
        <v>-5.5647163669810489</v>
      </c>
      <c r="AB64" s="28">
        <v>-2.662400635194595</v>
      </c>
      <c r="AC64" s="28">
        <v>3.8395434785050586</v>
      </c>
      <c r="AD64" s="28">
        <v>-2.3996698030385066</v>
      </c>
      <c r="AE64" s="28">
        <v>1.0597934980006274</v>
      </c>
      <c r="AF64" s="28">
        <v>-6.376866616046561</v>
      </c>
      <c r="AG64" s="28">
        <v>-8.7049377542891548E-2</v>
      </c>
      <c r="AH64" s="28">
        <v>1.609201000406757</v>
      </c>
      <c r="AI64" s="28">
        <v>2.6716883056939089</v>
      </c>
      <c r="AJ64" s="28">
        <v>8.6542634586622249</v>
      </c>
      <c r="AK64" s="28">
        <v>0.31898649976567217</v>
      </c>
      <c r="AL64" s="28">
        <v>9.6670214672882828</v>
      </c>
      <c r="AM64" s="28">
        <v>-8.0241038444069819</v>
      </c>
      <c r="AN64" s="28">
        <v>-2.4750419898469489</v>
      </c>
      <c r="AO64" s="28">
        <v>3.3303500878848036</v>
      </c>
      <c r="AP64" s="28">
        <v>3.7692196650189524</v>
      </c>
      <c r="AQ64" s="28">
        <v>8.3808191778143701</v>
      </c>
      <c r="AR64" s="28">
        <v>-0.1901723692937729</v>
      </c>
      <c r="AS64" s="28">
        <v>2.737415915522412</v>
      </c>
      <c r="AT64" s="28">
        <v>3.9346045875302771</v>
      </c>
      <c r="AU64" s="28">
        <v>6.2222554951940401</v>
      </c>
      <c r="AV64" s="28">
        <v>-3.3447406869907215</v>
      </c>
      <c r="AW64" s="28">
        <v>6.7507228365628613</v>
      </c>
      <c r="AX64" s="28">
        <v>-1.9102071945197974</v>
      </c>
      <c r="AY64" s="28">
        <v>-7.6247390892846045</v>
      </c>
      <c r="AZ64" s="28">
        <v>-2.6125033595322256</v>
      </c>
      <c r="BA64" s="28">
        <v>4.320582961331576</v>
      </c>
      <c r="BB64" s="28">
        <v>0.31448306120935854</v>
      </c>
      <c r="BC64" s="28">
        <v>25.853224923603555</v>
      </c>
      <c r="BD64" s="28">
        <v>5.2428521197303235</v>
      </c>
      <c r="BE64" s="28">
        <v>-5.5328423129014537</v>
      </c>
      <c r="BF64" s="29">
        <v>-0.56340518805704232</v>
      </c>
      <c r="BG64" s="29">
        <v>2.4577197348572222</v>
      </c>
      <c r="BH64" s="28">
        <f>+('[1]REMUNERA SERIE 2003-2007'!BH62/'[1]REMUNERA SERIE 2003-2007'!BG62-1)*100</f>
        <v>-1.3392233190961167</v>
      </c>
      <c r="BI64" s="28">
        <v>0.38049395684565113</v>
      </c>
      <c r="BJ64" s="28">
        <v>4.7408463347892393</v>
      </c>
      <c r="BK64" s="29">
        <v>-4.1232660423008323</v>
      </c>
      <c r="BL64" s="29">
        <v>-1.1038629622977969</v>
      </c>
      <c r="BM64" s="29">
        <v>0.53895717480967331</v>
      </c>
      <c r="BN64" s="29">
        <v>4.5865806454246538</v>
      </c>
      <c r="BO64" s="29">
        <v>0.67263009735500923</v>
      </c>
      <c r="BP64" s="29">
        <v>-1.9071946622780112</v>
      </c>
      <c r="BQ64" s="29">
        <v>-0.77440027824067226</v>
      </c>
      <c r="BR64" s="29">
        <v>4.4360090655981343</v>
      </c>
      <c r="BS64" s="29">
        <v>1.8749332560374699</v>
      </c>
      <c r="BT64" s="29">
        <v>1.1181171194105888</v>
      </c>
      <c r="BU64" s="29">
        <v>4.9896125905861233</v>
      </c>
      <c r="BV64" s="29">
        <v>-4.9739840007334895</v>
      </c>
      <c r="BW64" s="29">
        <v>-5.7561959472372752</v>
      </c>
      <c r="BX64" s="29">
        <v>-0.91820833460486417</v>
      </c>
      <c r="BY64" s="29">
        <v>-0.70520943915581835</v>
      </c>
      <c r="BZ64" s="29">
        <v>-0.17995590404952244</v>
      </c>
      <c r="CA64" s="29">
        <v>3.3107026472189105</v>
      </c>
      <c r="CB64" s="29">
        <v>-3.0094863293814167</v>
      </c>
      <c r="CC64" s="29">
        <v>7.9548410202235909</v>
      </c>
      <c r="CD64" s="29">
        <v>-4.6768151564784084</v>
      </c>
      <c r="CE64" s="29">
        <v>-0.1437288623304056</v>
      </c>
      <c r="CF64" s="29">
        <v>3.7645742846169838</v>
      </c>
      <c r="CG64" s="29">
        <v>2.6303543416420938</v>
      </c>
      <c r="CH64" s="29">
        <v>3.3488435871651845</v>
      </c>
      <c r="CI64" s="29">
        <v>-2.3266017002599559</v>
      </c>
      <c r="CJ64" s="29">
        <v>0.75627360241978803</v>
      </c>
      <c r="CK64" s="29">
        <v>6.1449907916816704</v>
      </c>
      <c r="CL64" s="29">
        <v>1.7569344654172259</v>
      </c>
      <c r="CM64" s="29">
        <v>6.090551074625683</v>
      </c>
      <c r="CN64" s="29">
        <v>-4.8113264895922159</v>
      </c>
      <c r="CO64" s="29">
        <v>1.3710618075832848</v>
      </c>
      <c r="CP64" s="29">
        <v>1.4040141864611</v>
      </c>
      <c r="CQ64" s="29">
        <v>-1.706108176701604</v>
      </c>
      <c r="CR64" s="29">
        <v>1.5689427945090983</v>
      </c>
      <c r="CS64" s="29">
        <v>3.1883775194433417</v>
      </c>
      <c r="CT64" s="29">
        <v>1.5173261692951412</v>
      </c>
      <c r="CU64" s="29">
        <v>-12.206409212783464</v>
      </c>
      <c r="CV64" s="29">
        <v>3.3826054273078388</v>
      </c>
      <c r="CW64" s="29">
        <v>-4.4333841728611549</v>
      </c>
      <c r="CX64" s="29">
        <v>5.9288467919706322</v>
      </c>
      <c r="CY64" s="29">
        <v>-0.8415400440875076</v>
      </c>
      <c r="CZ64" s="29">
        <v>8.6823596607494622</v>
      </c>
      <c r="DA64" s="29">
        <v>-3.8315955112648847</v>
      </c>
      <c r="DB64" s="29">
        <v>1.2100251321880862</v>
      </c>
      <c r="DC64" s="29">
        <v>4.5302085521695457</v>
      </c>
      <c r="DD64" s="29">
        <v>-4.5353137023029122</v>
      </c>
      <c r="DE64" s="29">
        <v>-0.25731877986114871</v>
      </c>
      <c r="DF64" s="29">
        <v>-2.7133079482472344</v>
      </c>
      <c r="DG64" s="29">
        <v>4.4479764164926605</v>
      </c>
      <c r="DH64" s="29">
        <v>4.9429220722735812</v>
      </c>
      <c r="DI64" s="29">
        <v>-1.9662231384179552</v>
      </c>
      <c r="DJ64" s="29">
        <v>17.124974220889165</v>
      </c>
      <c r="DK64" s="29">
        <v>-9.9558118928732782</v>
      </c>
      <c r="DL64" s="29">
        <v>-0.80122993683724442</v>
      </c>
      <c r="DM64" s="29">
        <v>4.8338847521115502</v>
      </c>
      <c r="DN64" s="29">
        <v>-4.1981296390830707</v>
      </c>
      <c r="DO64" s="29">
        <v>1.1012126034139813</v>
      </c>
      <c r="DP64" s="29">
        <v>2.3256930060134851</v>
      </c>
      <c r="DQ64" s="29">
        <v>-2.5704580970652424</v>
      </c>
      <c r="DR64" s="29">
        <v>-0.74022848563708443</v>
      </c>
      <c r="DS64" s="36"/>
      <c r="DT64" s="36"/>
      <c r="DU64" s="36"/>
      <c r="DV64" s="36"/>
    </row>
    <row r="65" spans="1:126">
      <c r="A65" s="13" t="s">
        <v>121</v>
      </c>
      <c r="B65" s="32" t="s">
        <v>122</v>
      </c>
      <c r="C65" s="10" t="s">
        <v>18</v>
      </c>
      <c r="D65" s="11">
        <v>16.364748877751389</v>
      </c>
      <c r="E65" s="11">
        <v>0.88062472632850497</v>
      </c>
      <c r="F65" s="11">
        <v>-1.2107967129560859</v>
      </c>
      <c r="G65" s="11">
        <v>-5.0721558101184065</v>
      </c>
      <c r="H65" s="11">
        <v>4.0855966246431397</v>
      </c>
      <c r="I65" s="11">
        <v>4.8208995944475141</v>
      </c>
      <c r="J65" s="11">
        <v>-1.551584559552277</v>
      </c>
      <c r="K65" s="11">
        <v>-1.7074765607726361</v>
      </c>
      <c r="L65" s="11">
        <v>4.0124168786080716</v>
      </c>
      <c r="M65" s="11">
        <v>-2.2413436098009831</v>
      </c>
      <c r="N65" s="11">
        <v>-0.30368926920651962</v>
      </c>
      <c r="O65" s="11">
        <v>1.8660225637461725</v>
      </c>
      <c r="P65" s="11">
        <v>2.4896969427311344</v>
      </c>
      <c r="Q65" s="11">
        <v>1.7890590730465394</v>
      </c>
      <c r="R65" s="11">
        <v>0.94220424613886689</v>
      </c>
      <c r="S65" s="11">
        <v>-0.30579639980635731</v>
      </c>
      <c r="T65" s="11">
        <v>0.88506201791316297</v>
      </c>
      <c r="U65" s="11">
        <v>1.0230176789777667</v>
      </c>
      <c r="V65" s="11">
        <v>1.735787138229683</v>
      </c>
      <c r="W65" s="11">
        <v>-3.3391097013177773</v>
      </c>
      <c r="X65" s="11">
        <v>9.1536261147568521</v>
      </c>
      <c r="Y65" s="11">
        <v>1.3749609569521537</v>
      </c>
      <c r="Z65" s="11">
        <v>-0.61470336044736618</v>
      </c>
      <c r="AA65" s="11">
        <v>-2.5116715745490792</v>
      </c>
      <c r="AB65" s="11">
        <v>-1.3534344910096974</v>
      </c>
      <c r="AC65" s="11">
        <v>6.4995872577169322</v>
      </c>
      <c r="AD65" s="11">
        <v>-4.7230619419882931</v>
      </c>
      <c r="AE65" s="11">
        <v>5.6818172489572216</v>
      </c>
      <c r="AF65" s="11">
        <v>-3.3773717105212042</v>
      </c>
      <c r="AG65" s="11">
        <v>-1.1144938872868271</v>
      </c>
      <c r="AH65" s="11">
        <v>4.0135119754150406</v>
      </c>
      <c r="AI65" s="11">
        <v>-0.35845291534148949</v>
      </c>
      <c r="AJ65" s="11">
        <v>2.2446640691370812</v>
      </c>
      <c r="AK65" s="11">
        <v>-3.3393022642042136</v>
      </c>
      <c r="AL65" s="11">
        <v>2.7225371083688943</v>
      </c>
      <c r="AM65" s="11">
        <v>1.0293681308492175</v>
      </c>
      <c r="AN65" s="11">
        <v>-2.1984468235139221</v>
      </c>
      <c r="AO65" s="11">
        <v>4.7277498907152049</v>
      </c>
      <c r="AP65" s="11">
        <v>2.7084300932030958</v>
      </c>
      <c r="AQ65" s="11">
        <v>-6.6908857737343226</v>
      </c>
      <c r="AR65" s="11">
        <v>6.6800419177772685</v>
      </c>
      <c r="AS65" s="11">
        <v>-0.20333026341640137</v>
      </c>
      <c r="AT65" s="11">
        <v>1.9918516821731735</v>
      </c>
      <c r="AU65" s="11">
        <v>-8.9621808882411891E-2</v>
      </c>
      <c r="AV65" s="11">
        <v>2.4611009167723186</v>
      </c>
      <c r="AW65" s="11">
        <v>1.0514119410953704E-2</v>
      </c>
      <c r="AX65" s="11">
        <v>9.5247907384576891E-2</v>
      </c>
      <c r="AY65" s="11">
        <v>-0.10881118528571765</v>
      </c>
      <c r="AZ65" s="11">
        <v>0.6953556968697816</v>
      </c>
      <c r="BA65" s="11">
        <v>-0.16755677578160766</v>
      </c>
      <c r="BB65" s="11">
        <v>0.76834520936517325</v>
      </c>
      <c r="BC65" s="11">
        <v>113.04565647618917</v>
      </c>
      <c r="BD65" s="11">
        <v>22.218663846527619</v>
      </c>
      <c r="BE65" s="11">
        <v>-13.510509774699042</v>
      </c>
      <c r="BF65" s="12">
        <v>-3.8814021473076887</v>
      </c>
      <c r="BG65" s="12">
        <v>3.4037109188939096</v>
      </c>
      <c r="BH65" s="11">
        <f>+('[1]REMUNERA SERIE 2003-2007'!BH63/'[1]REMUNERA SERIE 2003-2007'!BG63-1)*100</f>
        <v>1.3888064481823115</v>
      </c>
      <c r="BI65" s="11">
        <v>-2.903824921003384</v>
      </c>
      <c r="BJ65" s="11">
        <v>8.250694492858468</v>
      </c>
      <c r="BK65" s="12">
        <v>-5.3450352589504924</v>
      </c>
      <c r="BL65" s="12">
        <v>8.6347672765376906</v>
      </c>
      <c r="BM65" s="12">
        <v>-4.3518260951012744</v>
      </c>
      <c r="BN65" s="12">
        <v>3.1295119465646337E-2</v>
      </c>
      <c r="BO65" s="12">
        <v>0.26125166083519336</v>
      </c>
      <c r="BP65" s="12">
        <v>0.16719476881830175</v>
      </c>
      <c r="BQ65" s="12">
        <v>5.5374318354184382E-2</v>
      </c>
      <c r="BR65" s="12">
        <v>0.12714959253736779</v>
      </c>
      <c r="BS65" s="12">
        <v>14.584555688089251</v>
      </c>
      <c r="BT65" s="12">
        <v>-0.33308830638292264</v>
      </c>
      <c r="BU65" s="12">
        <v>8.2101217142178218</v>
      </c>
      <c r="BV65" s="12">
        <v>-7.8989887539459236</v>
      </c>
      <c r="BW65" s="12">
        <v>-4.9321455019615934</v>
      </c>
      <c r="BX65" s="12">
        <v>4.1280759597828842</v>
      </c>
      <c r="BY65" s="12">
        <v>2.0458476721108454</v>
      </c>
      <c r="BZ65" s="12">
        <v>-4.9890877724424687</v>
      </c>
      <c r="CA65" s="12">
        <v>0.75269746101431778</v>
      </c>
      <c r="CB65" s="12">
        <v>0.23400657710794803</v>
      </c>
      <c r="CC65" s="12">
        <v>22.975433540599699</v>
      </c>
      <c r="CD65" s="12">
        <v>-16.401113999128981</v>
      </c>
      <c r="CE65" s="12">
        <v>1.3644141683458733</v>
      </c>
      <c r="CF65" s="12">
        <v>3.2093216171548589</v>
      </c>
      <c r="CG65" s="12">
        <v>3.959162743870781</v>
      </c>
      <c r="CH65" s="12">
        <v>0.94294233076184231</v>
      </c>
      <c r="CI65" s="12">
        <v>0.17912060960321163</v>
      </c>
      <c r="CJ65" s="12">
        <v>-1.8720936133739818</v>
      </c>
      <c r="CK65" s="12">
        <v>0.86070396854756037</v>
      </c>
      <c r="CL65" s="12">
        <v>0.15224056906115724</v>
      </c>
      <c r="CM65" s="12">
        <v>-0.29418143677446551</v>
      </c>
      <c r="CN65" s="12">
        <v>1.2402488200162987</v>
      </c>
      <c r="CO65" s="12">
        <v>7.1135616909282495</v>
      </c>
      <c r="CP65" s="12">
        <v>-3.3968713505867942</v>
      </c>
      <c r="CQ65" s="12">
        <v>-7.9653753529917992E-3</v>
      </c>
      <c r="CR65" s="12">
        <v>6.5702560084934802E-2</v>
      </c>
      <c r="CS65" s="12">
        <v>1.0909216269205935E-2</v>
      </c>
      <c r="CT65" s="12">
        <v>2.6691781584586849E-2</v>
      </c>
      <c r="CU65" s="12">
        <v>1.3874889078424824</v>
      </c>
      <c r="CV65" s="12">
        <v>7.5745985049551878</v>
      </c>
      <c r="CW65" s="12">
        <v>-6.0882319376341147</v>
      </c>
      <c r="CX65" s="12">
        <v>15.927504858537977</v>
      </c>
      <c r="CY65" s="12">
        <v>-10.937197225491445</v>
      </c>
      <c r="CZ65" s="12">
        <v>2.2951631483882684</v>
      </c>
      <c r="DA65" s="12">
        <v>5.5161656248705837</v>
      </c>
      <c r="DB65" s="12">
        <v>-1.0489142869436585</v>
      </c>
      <c r="DC65" s="12">
        <v>3.5181635056424909E-2</v>
      </c>
      <c r="DD65" s="12">
        <v>-4.8028968896729474E-2</v>
      </c>
      <c r="DE65" s="12">
        <v>0.13450702978456963</v>
      </c>
      <c r="DF65" s="12">
        <v>-3.2218942169470743E-2</v>
      </c>
      <c r="DG65" s="12">
        <v>0.68304629133419947</v>
      </c>
      <c r="DH65" s="12">
        <v>3.3751326599418263E-2</v>
      </c>
      <c r="DI65" s="12">
        <v>-3.180653787826504E-2</v>
      </c>
      <c r="DJ65" s="12">
        <v>0.14283615805592564</v>
      </c>
      <c r="DK65" s="12">
        <v>-0.26121900637016138</v>
      </c>
      <c r="DL65" s="12">
        <v>2.5909544955266428</v>
      </c>
      <c r="DM65" s="12">
        <v>-1.1326425679136776E-3</v>
      </c>
      <c r="DN65" s="12">
        <v>-0.19215293736351002</v>
      </c>
      <c r="DO65" s="12">
        <v>0.11488973116646761</v>
      </c>
      <c r="DP65" s="12">
        <v>9.3789749729200622E-2</v>
      </c>
      <c r="DQ65" s="12">
        <v>8.181217885492309E-2</v>
      </c>
      <c r="DR65" s="12">
        <v>8.2969669938703916E-3</v>
      </c>
      <c r="DS65" s="36"/>
      <c r="DT65" s="36"/>
      <c r="DU65" s="36"/>
      <c r="DV65" s="36"/>
    </row>
    <row r="66" spans="1:126">
      <c r="A66" s="13" t="s">
        <v>123</v>
      </c>
      <c r="B66" s="32" t="s">
        <v>124</v>
      </c>
      <c r="C66" s="10" t="s">
        <v>18</v>
      </c>
      <c r="D66" s="11">
        <v>8.1166779685964094</v>
      </c>
      <c r="E66" s="11">
        <v>-0.76830473138019828</v>
      </c>
      <c r="F66" s="11">
        <v>12.193632915126118</v>
      </c>
      <c r="G66" s="11">
        <v>-1.2919043513882067</v>
      </c>
      <c r="H66" s="11">
        <v>0.97902147405379836</v>
      </c>
      <c r="I66" s="11">
        <v>-5.2750155103700402</v>
      </c>
      <c r="J66" s="11">
        <v>3.9946344735077188</v>
      </c>
      <c r="K66" s="11">
        <v>1.8492095403129127</v>
      </c>
      <c r="L66" s="11">
        <v>6.4521059545270321</v>
      </c>
      <c r="M66" s="11">
        <v>-0.65612803234611494</v>
      </c>
      <c r="N66" s="11">
        <v>-4.9166680431443126</v>
      </c>
      <c r="O66" s="11">
        <v>-1.0060905698660916</v>
      </c>
      <c r="P66" s="11">
        <v>-4.4840550844297393</v>
      </c>
      <c r="Q66" s="11">
        <v>9.4246738930736651</v>
      </c>
      <c r="R66" s="11">
        <v>-3.3899514521947283</v>
      </c>
      <c r="S66" s="11">
        <v>-0.61764869449155713</v>
      </c>
      <c r="T66" s="11">
        <v>-3.0095094202366446</v>
      </c>
      <c r="U66" s="11">
        <v>-3.5210874002062464</v>
      </c>
      <c r="V66" s="11">
        <v>1.6376868875726425</v>
      </c>
      <c r="W66" s="11">
        <v>-8.5615707934500023</v>
      </c>
      <c r="X66" s="11">
        <v>12.518361154483038</v>
      </c>
      <c r="Y66" s="11">
        <v>2.4264210490574145</v>
      </c>
      <c r="Z66" s="11">
        <v>10.000584492795461</v>
      </c>
      <c r="AA66" s="11">
        <v>-6.1158875717823857</v>
      </c>
      <c r="AB66" s="11">
        <v>-2.9078096859974423</v>
      </c>
      <c r="AC66" s="11">
        <v>3.3329012196914976</v>
      </c>
      <c r="AD66" s="11">
        <v>-1.9435091610065514</v>
      </c>
      <c r="AE66" s="11">
        <v>0.17808475597924645</v>
      </c>
      <c r="AF66" s="11">
        <v>-6.9802723607339745</v>
      </c>
      <c r="AG66" s="11">
        <v>0.12762036397142573</v>
      </c>
      <c r="AH66" s="11">
        <v>1.1129772186612819</v>
      </c>
      <c r="AI66" s="11">
        <v>3.315012164055009</v>
      </c>
      <c r="AJ66" s="11">
        <v>9.9669471577374722</v>
      </c>
      <c r="AK66" s="11">
        <v>1.0154675348396092</v>
      </c>
      <c r="AL66" s="11">
        <v>10.932236186802523</v>
      </c>
      <c r="AM66" s="11">
        <v>-9.5514791038160851</v>
      </c>
      <c r="AN66" s="11">
        <v>-2.5271654078525829</v>
      </c>
      <c r="AO66" s="11">
        <v>3.0660748371360569</v>
      </c>
      <c r="AP66" s="11">
        <v>3.9730931119940083</v>
      </c>
      <c r="AQ66" s="11">
        <v>11.241345389883083</v>
      </c>
      <c r="AR66" s="11">
        <v>-1.2839175299807382</v>
      </c>
      <c r="AS66" s="11">
        <v>3.2433065630307789</v>
      </c>
      <c r="AT66" s="11">
        <v>4.2577502681366841</v>
      </c>
      <c r="AU66" s="11">
        <v>7.2491016883074577</v>
      </c>
      <c r="AV66" s="11">
        <v>-4.2246476077918649</v>
      </c>
      <c r="AW66" s="11">
        <v>7.8435930642581919</v>
      </c>
      <c r="AX66" s="11">
        <v>-2.2117841232122126</v>
      </c>
      <c r="AY66" s="11">
        <v>-8.7814838015766945</v>
      </c>
      <c r="AZ66" s="11">
        <v>-3.1699756080969421</v>
      </c>
      <c r="BA66" s="11">
        <v>5.1071346132615991</v>
      </c>
      <c r="BB66" s="11">
        <v>0.23896414073805161</v>
      </c>
      <c r="BC66" s="11">
        <v>11.261629985629007</v>
      </c>
      <c r="BD66" s="11">
        <v>-0.1968564608758494</v>
      </c>
      <c r="BE66" s="11">
        <v>-2.4023369699798014</v>
      </c>
      <c r="BF66" s="12">
        <v>0.59047851201994295</v>
      </c>
      <c r="BG66" s="12">
        <v>2.1432911253778553</v>
      </c>
      <c r="BH66" s="11">
        <f>+('[1]REMUNERA SERIE 2003-2007'!BH64/'[1]REMUNERA SERIE 2003-2007'!BG64-1)*100</f>
        <v>-2.2569194936616466</v>
      </c>
      <c r="BI66" s="11">
        <v>1.5265380616356516</v>
      </c>
      <c r="BJ66" s="11">
        <v>3.5696285317414977</v>
      </c>
      <c r="BK66" s="12">
        <v>-3.6971868108940598</v>
      </c>
      <c r="BL66" s="12">
        <v>-4.4424597744198486</v>
      </c>
      <c r="BM66" s="12">
        <v>2.4450909748707339</v>
      </c>
      <c r="BN66" s="12">
        <v>6.2441177768948863</v>
      </c>
      <c r="BO66" s="12">
        <v>0.8136567129864325</v>
      </c>
      <c r="BP66" s="12">
        <v>-2.6140432631331367</v>
      </c>
      <c r="BQ66" s="12">
        <v>-1.0652422808305473</v>
      </c>
      <c r="BR66" s="12">
        <v>5.9632088272350448</v>
      </c>
      <c r="BS66" s="12">
        <v>-2.3815649668919026</v>
      </c>
      <c r="BT66" s="12">
        <v>1.6885677610597227</v>
      </c>
      <c r="BU66" s="12">
        <v>3.7487691353365493</v>
      </c>
      <c r="BV66" s="12">
        <v>-3.7984851842405631</v>
      </c>
      <c r="BW66" s="12">
        <v>-6.0732693029621032</v>
      </c>
      <c r="BX66" s="12">
        <v>-2.8833378930753106</v>
      </c>
      <c r="BY66" s="12">
        <v>-1.853847028883604</v>
      </c>
      <c r="BZ66" s="12">
        <v>1.9077966068782315</v>
      </c>
      <c r="CA66" s="12">
        <v>4.3460578160383623</v>
      </c>
      <c r="CB66" s="12">
        <v>-4.2770638463728972</v>
      </c>
      <c r="CC66" s="12">
        <v>1.8081576346221873</v>
      </c>
      <c r="CD66" s="12">
        <v>1.11850364929309</v>
      </c>
      <c r="CE66" s="12">
        <v>-0.76006367741102698</v>
      </c>
      <c r="CF66" s="12">
        <v>3.9963727691596729</v>
      </c>
      <c r="CG66" s="12">
        <v>2.0799129161312768</v>
      </c>
      <c r="CH66" s="12">
        <v>4.363757092177134</v>
      </c>
      <c r="CI66" s="12">
        <v>-3.3490181950716402</v>
      </c>
      <c r="CJ66" s="12">
        <v>1.8679498218041823</v>
      </c>
      <c r="CK66" s="12">
        <v>8.2978038214597927</v>
      </c>
      <c r="CL66" s="12">
        <v>2.3658254184342198</v>
      </c>
      <c r="CM66" s="12">
        <v>8.4607452323380183</v>
      </c>
      <c r="CN66" s="12">
        <v>-6.8765034927078306</v>
      </c>
      <c r="CO66" s="12">
        <v>-0.75944008970336707</v>
      </c>
      <c r="CP66" s="12">
        <v>3.3265053135794087</v>
      </c>
      <c r="CQ66" s="12">
        <v>-2.3418645088066792</v>
      </c>
      <c r="CR66" s="12">
        <v>2.1451676001641218</v>
      </c>
      <c r="CS66" s="12">
        <v>4.3815949751147221</v>
      </c>
      <c r="CT66" s="12">
        <v>2.0536639170229742</v>
      </c>
      <c r="CU66" s="12">
        <v>-17.000382772014767</v>
      </c>
      <c r="CV66" s="12">
        <v>1.5767581370925932</v>
      </c>
      <c r="CW66" s="12">
        <v>-3.678453708721352</v>
      </c>
      <c r="CX66" s="12">
        <v>1.4814193503103201</v>
      </c>
      <c r="CY66" s="12">
        <v>4.2882237203056839</v>
      </c>
      <c r="CZ66" s="12">
        <v>11.454116765158439</v>
      </c>
      <c r="DA66" s="12">
        <v>-7.5547245895170922</v>
      </c>
      <c r="DB66" s="12">
        <v>2.2369343644756068</v>
      </c>
      <c r="DC66" s="12">
        <v>6.5079233724287811</v>
      </c>
      <c r="DD66" s="12">
        <v>-6.3895891632586128</v>
      </c>
      <c r="DE66" s="12">
        <v>-0.43022417969038607</v>
      </c>
      <c r="DF66" s="12">
        <v>-3.9030015200050339</v>
      </c>
      <c r="DG66" s="12">
        <v>6.1859618227672497</v>
      </c>
      <c r="DH66" s="12">
        <v>7.0915831217618797</v>
      </c>
      <c r="DI66" s="12">
        <v>-2.7571037030422296</v>
      </c>
      <c r="DJ66" s="12">
        <v>24.262777191203575</v>
      </c>
      <c r="DK66" s="12">
        <v>-13.239729240481813</v>
      </c>
      <c r="DL66" s="12">
        <v>-2.1221267065043015</v>
      </c>
      <c r="DM66" s="12">
        <v>6.807327965176091</v>
      </c>
      <c r="DN66" s="12">
        <v>-5.7289326534706202</v>
      </c>
      <c r="DO66" s="12">
        <v>1.5003156076489166</v>
      </c>
      <c r="DP66" s="12">
        <v>3.2162481084568872</v>
      </c>
      <c r="DQ66" s="12">
        <v>-3.5966795893410786</v>
      </c>
      <c r="DR66" s="12">
        <v>-1.0409527097895888</v>
      </c>
      <c r="DS66" s="36"/>
      <c r="DT66" s="36"/>
      <c r="DU66" s="36"/>
      <c r="DV66" s="36"/>
    </row>
    <row r="67" spans="1:126">
      <c r="A67" s="26" t="s">
        <v>125</v>
      </c>
      <c r="B67" s="33" t="s">
        <v>126</v>
      </c>
      <c r="C67" s="27" t="s">
        <v>18</v>
      </c>
      <c r="D67" s="28">
        <v>0.96792510134822152</v>
      </c>
      <c r="E67" s="28">
        <v>2.7676895310491112</v>
      </c>
      <c r="F67" s="28">
        <v>-3.9193669806767861</v>
      </c>
      <c r="G67" s="28">
        <v>-6.9248481884500945</v>
      </c>
      <c r="H67" s="28">
        <v>17.957031857201965</v>
      </c>
      <c r="I67" s="28">
        <v>3.3553770855103249</v>
      </c>
      <c r="J67" s="28">
        <v>0.5994379147174822</v>
      </c>
      <c r="K67" s="28">
        <v>-1.7812611010848078</v>
      </c>
      <c r="L67" s="28">
        <v>11.273966789315804</v>
      </c>
      <c r="M67" s="28">
        <v>-12.759914119417781</v>
      </c>
      <c r="N67" s="28">
        <v>2.2831798263884595</v>
      </c>
      <c r="O67" s="28">
        <v>-0.73427863050583575</v>
      </c>
      <c r="P67" s="28">
        <v>1.248646984088353</v>
      </c>
      <c r="Q67" s="28">
        <v>-1.9517245712589504</v>
      </c>
      <c r="R67" s="28">
        <v>7.8604173400054433</v>
      </c>
      <c r="S67" s="28">
        <v>-2.1907954387919704</v>
      </c>
      <c r="T67" s="28">
        <v>1.5973892435708237</v>
      </c>
      <c r="U67" s="28">
        <v>-1.8501621664712697</v>
      </c>
      <c r="V67" s="28">
        <v>-6.7713772910782399E-2</v>
      </c>
      <c r="W67" s="28">
        <v>-2.5669159727265134</v>
      </c>
      <c r="X67" s="28">
        <v>-5.9460361270339828</v>
      </c>
      <c r="Y67" s="28">
        <v>6.6188634426804782</v>
      </c>
      <c r="Z67" s="28">
        <v>-1.6533057978274091</v>
      </c>
      <c r="AA67" s="28">
        <v>-0.31406267094855611</v>
      </c>
      <c r="AB67" s="28">
        <v>2.2135732500818461</v>
      </c>
      <c r="AC67" s="28">
        <v>4.288862060191323</v>
      </c>
      <c r="AD67" s="28">
        <v>5.1902668113286143</v>
      </c>
      <c r="AE67" s="28">
        <v>-3.1540064172424942</v>
      </c>
      <c r="AF67" s="28">
        <v>2.5511257039630753</v>
      </c>
      <c r="AG67" s="28">
        <v>-4.9306033479671214</v>
      </c>
      <c r="AH67" s="28">
        <v>-1.3078175484322885</v>
      </c>
      <c r="AI67" s="28">
        <v>-0.32102601219846649</v>
      </c>
      <c r="AJ67" s="28">
        <v>-3.720735008540732</v>
      </c>
      <c r="AK67" s="28">
        <v>5.525373065691741</v>
      </c>
      <c r="AL67" s="28">
        <v>-1.4442833971469948</v>
      </c>
      <c r="AM67" s="28">
        <v>5.3723978138983774</v>
      </c>
      <c r="AN67" s="28">
        <v>-1.2922041408944929</v>
      </c>
      <c r="AO67" s="28">
        <v>-2.8552893252718814</v>
      </c>
      <c r="AP67" s="28">
        <v>0.61485220353403314</v>
      </c>
      <c r="AQ67" s="28">
        <v>4.5158388832056362</v>
      </c>
      <c r="AR67" s="28">
        <v>-9.9626380266482073E-2</v>
      </c>
      <c r="AS67" s="28">
        <v>8.8547620079113987</v>
      </c>
      <c r="AT67" s="28">
        <v>1.3308841819260397</v>
      </c>
      <c r="AU67" s="28">
        <v>-1.2023740826789919</v>
      </c>
      <c r="AV67" s="28">
        <v>4.3968670802610132</v>
      </c>
      <c r="AW67" s="28">
        <v>0.57741963358568515</v>
      </c>
      <c r="AX67" s="28">
        <v>-1.3870979720308818</v>
      </c>
      <c r="AY67" s="28">
        <v>-9.1849331655835531E-2</v>
      </c>
      <c r="AZ67" s="28">
        <v>3.4894926497323286</v>
      </c>
      <c r="BA67" s="28">
        <v>0.4020377529874386</v>
      </c>
      <c r="BB67" s="28">
        <v>4.9485204794323723</v>
      </c>
      <c r="BC67" s="28">
        <v>2.15536754560266</v>
      </c>
      <c r="BD67" s="28">
        <v>3.1968135355744165</v>
      </c>
      <c r="BE67" s="28">
        <v>-0.21137028113276113</v>
      </c>
      <c r="BF67" s="29">
        <v>-3.0407607925394764</v>
      </c>
      <c r="BG67" s="29">
        <v>-5.0408119196717616</v>
      </c>
      <c r="BH67" s="28">
        <f>+('[1]REMUNERA SERIE 2003-2007'!BH65/'[1]REMUNERA SERIE 2003-2007'!BG65-1)*100</f>
        <v>6.3461765860362007E-2</v>
      </c>
      <c r="BI67" s="28">
        <v>6.7732362594870033</v>
      </c>
      <c r="BJ67" s="28">
        <v>-6.4839791509902938</v>
      </c>
      <c r="BK67" s="29">
        <v>2.1255348501719284</v>
      </c>
      <c r="BL67" s="29">
        <v>7.2366048101859537</v>
      </c>
      <c r="BM67" s="29">
        <v>0.53911647819011588</v>
      </c>
      <c r="BN67" s="29">
        <v>5.0983726879206381</v>
      </c>
      <c r="BO67" s="29">
        <v>-3.0610361482092951</v>
      </c>
      <c r="BP67" s="29">
        <v>4.7796786870304198</v>
      </c>
      <c r="BQ67" s="29">
        <v>3.5661919568835021</v>
      </c>
      <c r="BR67" s="29">
        <v>-0.91181825765048741</v>
      </c>
      <c r="BS67" s="29">
        <v>1.4615936160145226</v>
      </c>
      <c r="BT67" s="29">
        <v>0.27992515492587522</v>
      </c>
      <c r="BU67" s="29">
        <v>-1.0049061284951422</v>
      </c>
      <c r="BV67" s="29">
        <v>-0.95608311991935979</v>
      </c>
      <c r="BW67" s="29">
        <v>9.3332728085367744</v>
      </c>
      <c r="BX67" s="29">
        <v>1.7813590194807327</v>
      </c>
      <c r="BY67" s="29">
        <v>0.38924892685905377</v>
      </c>
      <c r="BZ67" s="29">
        <v>-2.3263337374133108</v>
      </c>
      <c r="CA67" s="29">
        <v>4.457657375124735</v>
      </c>
      <c r="CB67" s="29">
        <v>1.9961613656102717</v>
      </c>
      <c r="CC67" s="29">
        <v>-2.5978622389622785</v>
      </c>
      <c r="CD67" s="29">
        <v>-2.489478128538225</v>
      </c>
      <c r="CE67" s="29">
        <v>2.0284397958963085</v>
      </c>
      <c r="CF67" s="29">
        <v>-0.20167831069618503</v>
      </c>
      <c r="CG67" s="29">
        <v>3.1443402496671657</v>
      </c>
      <c r="CH67" s="29">
        <v>-2.6399731807150051</v>
      </c>
      <c r="CI67" s="29">
        <v>2.5075876601553082</v>
      </c>
      <c r="CJ67" s="29">
        <v>1.086270559915592</v>
      </c>
      <c r="CK67" s="29">
        <v>3.1110697672567467</v>
      </c>
      <c r="CL67" s="29">
        <v>0.51124551990779921</v>
      </c>
      <c r="CM67" s="29">
        <v>3.2673379482744069</v>
      </c>
      <c r="CN67" s="29">
        <v>1.5303639547114445</v>
      </c>
      <c r="CO67" s="29">
        <v>2.6103588488052054</v>
      </c>
      <c r="CP67" s="29">
        <v>0.89506798001601773</v>
      </c>
      <c r="CQ67" s="29">
        <v>1.3088912629743987E-2</v>
      </c>
      <c r="CR67" s="29">
        <v>-6.3446390231991501E-2</v>
      </c>
      <c r="CS67" s="29">
        <v>4.6617797415141382</v>
      </c>
      <c r="CT67" s="29">
        <v>-0.92759484767221956</v>
      </c>
      <c r="CU67" s="29">
        <v>-0.89638629474890763</v>
      </c>
      <c r="CV67" s="29">
        <v>6.1871457570493282</v>
      </c>
      <c r="CW67" s="29">
        <v>1.0846375716313972</v>
      </c>
      <c r="CX67" s="29">
        <v>-1.4301663967322242</v>
      </c>
      <c r="CY67" s="29">
        <v>7.0491512264096112</v>
      </c>
      <c r="CZ67" s="29">
        <v>16.55423568393719</v>
      </c>
      <c r="DA67" s="29">
        <v>-12.627650036823756</v>
      </c>
      <c r="DB67" s="29">
        <v>8.0390512189402195</v>
      </c>
      <c r="DC67" s="29">
        <v>-2.9928870315047429</v>
      </c>
      <c r="DD67" s="29">
        <v>1.4837923044712875</v>
      </c>
      <c r="DE67" s="29">
        <v>5.4055288224663656E-2</v>
      </c>
      <c r="DF67" s="29">
        <v>1.2237839329266365</v>
      </c>
      <c r="DG67" s="29">
        <v>3.0866378382699233</v>
      </c>
      <c r="DH67" s="29">
        <v>-2.7375868252926705</v>
      </c>
      <c r="DI67" s="29">
        <v>3.6319207348589844</v>
      </c>
      <c r="DJ67" s="29">
        <v>2.7652200404990612</v>
      </c>
      <c r="DK67" s="29">
        <v>1.680694992809606</v>
      </c>
      <c r="DL67" s="29">
        <v>5.7674478945591412</v>
      </c>
      <c r="DM67" s="29">
        <v>1.8811874074739166</v>
      </c>
      <c r="DN67" s="29">
        <v>3.8094059782093792</v>
      </c>
      <c r="DO67" s="29">
        <v>-6.3452045812694147</v>
      </c>
      <c r="DP67" s="29">
        <v>-0.59244668863389638</v>
      </c>
      <c r="DQ67" s="29">
        <v>2.8204742771182012</v>
      </c>
      <c r="DR67" s="29">
        <v>2.5431167626837059</v>
      </c>
      <c r="DS67" s="36"/>
      <c r="DT67" s="36"/>
      <c r="DU67" s="36"/>
      <c r="DV67" s="36"/>
    </row>
    <row r="68" spans="1:126">
      <c r="A68" s="13" t="s">
        <v>127</v>
      </c>
      <c r="B68" s="32" t="s">
        <v>128</v>
      </c>
      <c r="C68" s="10" t="s">
        <v>18</v>
      </c>
      <c r="D68" s="11">
        <v>-1.7092535143138909</v>
      </c>
      <c r="E68" s="11">
        <v>-1.051304333009595</v>
      </c>
      <c r="F68" s="11">
        <v>-3.5597797460353409</v>
      </c>
      <c r="G68" s="11">
        <v>2.5538793442994923</v>
      </c>
      <c r="H68" s="11">
        <v>12.737557302569847</v>
      </c>
      <c r="I68" s="11">
        <v>5.2324519765799327</v>
      </c>
      <c r="J68" s="11">
        <v>-0.1016089961514588</v>
      </c>
      <c r="K68" s="11">
        <v>-1.2437077908890926</v>
      </c>
      <c r="L68" s="11">
        <v>15.893254508909305</v>
      </c>
      <c r="M68" s="11">
        <v>-16.646607571616258</v>
      </c>
      <c r="N68" s="11">
        <v>2.7584607622272328</v>
      </c>
      <c r="O68" s="11">
        <v>-1.1634333890749415</v>
      </c>
      <c r="P68" s="11">
        <v>2.3951951609119781</v>
      </c>
      <c r="Q68" s="11">
        <v>-1.6186464446918181</v>
      </c>
      <c r="R68" s="11">
        <v>4.930963500741492</v>
      </c>
      <c r="S68" s="11">
        <v>1.8129060074976611</v>
      </c>
      <c r="T68" s="11">
        <v>-2.2817623927303132</v>
      </c>
      <c r="U68" s="11">
        <v>1.1637472627938461</v>
      </c>
      <c r="V68" s="11">
        <v>-1.3964105951826067</v>
      </c>
      <c r="W68" s="11">
        <v>-3.6562213321521209</v>
      </c>
      <c r="X68" s="11">
        <v>-2.2987460983795227</v>
      </c>
      <c r="Y68" s="11">
        <v>4.9205425901471811</v>
      </c>
      <c r="Z68" s="11">
        <v>2.6443447935668551</v>
      </c>
      <c r="AA68" s="11">
        <v>-4.5230003824450975</v>
      </c>
      <c r="AB68" s="11">
        <v>2.2932205667784311</v>
      </c>
      <c r="AC68" s="11">
        <v>4.3291355554506028</v>
      </c>
      <c r="AD68" s="11">
        <v>7.8372367517807628</v>
      </c>
      <c r="AE68" s="11">
        <v>-8.2577812651224995</v>
      </c>
      <c r="AF68" s="11">
        <v>6.2341403024761544</v>
      </c>
      <c r="AG68" s="11">
        <v>-6.9896317343017493</v>
      </c>
      <c r="AH68" s="11">
        <v>0.6360577554587854</v>
      </c>
      <c r="AI68" s="11">
        <v>-0.88639219800833446</v>
      </c>
      <c r="AJ68" s="11">
        <v>-4.7273820096100927</v>
      </c>
      <c r="AK68" s="11">
        <v>5.3963005100178263</v>
      </c>
      <c r="AL68" s="11">
        <v>-0.92384131014132675</v>
      </c>
      <c r="AM68" s="11">
        <v>4.148490327967469</v>
      </c>
      <c r="AN68" s="11">
        <v>-0.39351763211559199</v>
      </c>
      <c r="AO68" s="11">
        <v>-1.4086004706513555</v>
      </c>
      <c r="AP68" s="11">
        <v>-3.2107123301317042E-2</v>
      </c>
      <c r="AQ68" s="11">
        <v>1.1822867779905044</v>
      </c>
      <c r="AR68" s="11">
        <v>0.50590592676011958</v>
      </c>
      <c r="AS68" s="11">
        <v>14.289270071741766</v>
      </c>
      <c r="AT68" s="11">
        <v>-1.7609890443374909</v>
      </c>
      <c r="AU68" s="11">
        <v>1.4011474043121197</v>
      </c>
      <c r="AV68" s="11">
        <v>2.0244029366099925</v>
      </c>
      <c r="AW68" s="11">
        <v>0.13707388359609496</v>
      </c>
      <c r="AX68" s="11">
        <v>-1.1143845626551019</v>
      </c>
      <c r="AY68" s="11">
        <v>-1.4558091881014978</v>
      </c>
      <c r="AZ68" s="11">
        <v>6.3162859014882722</v>
      </c>
      <c r="BA68" s="11">
        <v>1.2203075318553802</v>
      </c>
      <c r="BB68" s="11">
        <v>5.4217343073194701</v>
      </c>
      <c r="BC68" s="11">
        <v>-3.9460590182578859</v>
      </c>
      <c r="BD68" s="11">
        <v>5.5784315798376172</v>
      </c>
      <c r="BE68" s="11">
        <v>0.23612241066401918</v>
      </c>
      <c r="BF68" s="12">
        <v>-1.6021996999387556</v>
      </c>
      <c r="BG68" s="12">
        <v>-6.3781280714411253</v>
      </c>
      <c r="BH68" s="11">
        <f>+('[1]REMUNERA SERIE 2003-2007'!BH66/'[1]REMUNERA SERIE 2003-2007'!BG66-1)*100</f>
        <v>-1.0048858312250109</v>
      </c>
      <c r="BI68" s="11">
        <v>9.0118603593982058</v>
      </c>
      <c r="BJ68" s="11">
        <v>-7.5124175954611623</v>
      </c>
      <c r="BK68" s="12">
        <v>2.8598939210702667</v>
      </c>
      <c r="BL68" s="12">
        <v>5.4996256916782116</v>
      </c>
      <c r="BM68" s="12">
        <v>5.5746128845342691</v>
      </c>
      <c r="BN68" s="12">
        <v>1.7001641783083166</v>
      </c>
      <c r="BO68" s="12">
        <v>-0.69165877467765036</v>
      </c>
      <c r="BP68" s="12">
        <v>3.7709352132943241</v>
      </c>
      <c r="BQ68" s="12">
        <v>3.0069039464695413</v>
      </c>
      <c r="BR68" s="12">
        <v>1.5713443363855051</v>
      </c>
      <c r="BS68" s="12">
        <v>0.27323512003696315</v>
      </c>
      <c r="BT68" s="12">
        <v>0.45070103659621275</v>
      </c>
      <c r="BU68" s="12">
        <v>-0.45688932105731883</v>
      </c>
      <c r="BV68" s="12">
        <v>1.2900029488554177</v>
      </c>
      <c r="BW68" s="12">
        <v>10.304776340874323</v>
      </c>
      <c r="BX68" s="12">
        <v>1.9975864909112184</v>
      </c>
      <c r="BY68" s="12">
        <v>0.33677073808093816</v>
      </c>
      <c r="BZ68" s="12">
        <v>-1.9434988826130817</v>
      </c>
      <c r="CA68" s="12">
        <v>2.052170451168811</v>
      </c>
      <c r="CB68" s="12">
        <v>2.0550026643373132</v>
      </c>
      <c r="CC68" s="12">
        <v>-1.7463676586818022</v>
      </c>
      <c r="CD68" s="12">
        <v>-2.3589134451112326</v>
      </c>
      <c r="CE68" s="12">
        <v>3.9171074615595991E-2</v>
      </c>
      <c r="CF68" s="12">
        <v>1.7846165094836941E-2</v>
      </c>
      <c r="CG68" s="12">
        <v>0.46531223533112787</v>
      </c>
      <c r="CH68" s="12">
        <v>-1.9587117578236501</v>
      </c>
      <c r="CI68" s="12">
        <v>4.3255690407459246</v>
      </c>
      <c r="CJ68" s="12">
        <v>0.44903201166714979</v>
      </c>
      <c r="CK68" s="12">
        <v>4.1111923920994942</v>
      </c>
      <c r="CL68" s="12">
        <v>-1.0543209346122295</v>
      </c>
      <c r="CM68" s="12">
        <v>2.8491098058407882</v>
      </c>
      <c r="CN68" s="12">
        <v>0.40033317853021</v>
      </c>
      <c r="CO68" s="12">
        <v>2.3547948079663206</v>
      </c>
      <c r="CP68" s="12">
        <v>1.5670697105940823</v>
      </c>
      <c r="CQ68" s="12">
        <v>0.46234498612922614</v>
      </c>
      <c r="CR68" s="12">
        <v>-9.2647387565958361E-2</v>
      </c>
      <c r="CS68" s="12">
        <v>5.9391713194240303</v>
      </c>
      <c r="CT68" s="12">
        <v>-0.62268755817634913</v>
      </c>
      <c r="CU68" s="12">
        <v>-0.71945716332989518</v>
      </c>
      <c r="CV68" s="12">
        <v>6.9372886393393784</v>
      </c>
      <c r="CW68" s="12">
        <v>1.0662726578245074</v>
      </c>
      <c r="CX68" s="12">
        <v>-2.8229307571789097</v>
      </c>
      <c r="CY68" s="12">
        <v>9.7863173135793513</v>
      </c>
      <c r="CZ68" s="12">
        <v>21.050050582533974</v>
      </c>
      <c r="DA68" s="12">
        <v>-16.076678930578257</v>
      </c>
      <c r="DB68" s="12">
        <v>6.474107941274343</v>
      </c>
      <c r="DC68" s="12">
        <v>-0.28406303998881333</v>
      </c>
      <c r="DD68" s="12">
        <v>0.61366307873729209</v>
      </c>
      <c r="DE68" s="12">
        <v>-0.98044208108859499</v>
      </c>
      <c r="DF68" s="12">
        <v>1.7695272737532353</v>
      </c>
      <c r="DG68" s="12">
        <v>4.3619585918334147</v>
      </c>
      <c r="DH68" s="12">
        <v>-3.1183980426059743</v>
      </c>
      <c r="DI68" s="12">
        <v>3.376752729576693</v>
      </c>
      <c r="DJ68" s="12">
        <v>1.7605901263855195</v>
      </c>
      <c r="DK68" s="12">
        <v>-0.24125232503443561</v>
      </c>
      <c r="DL68" s="12">
        <v>8.3460909418809024</v>
      </c>
      <c r="DM68" s="12">
        <v>0.74902713720084169</v>
      </c>
      <c r="DN68" s="12">
        <v>4.0248149887344598</v>
      </c>
      <c r="DO68" s="12">
        <v>-8.6416961387820947</v>
      </c>
      <c r="DP68" s="12">
        <v>-2.1862509870336</v>
      </c>
      <c r="DQ68" s="12">
        <v>1.911918594812767</v>
      </c>
      <c r="DR68" s="12">
        <v>3.1768172191263266</v>
      </c>
      <c r="DS68" s="36"/>
      <c r="DT68" s="36"/>
      <c r="DU68" s="36"/>
      <c r="DV68" s="36"/>
    </row>
    <row r="69" spans="1:126">
      <c r="A69" s="13" t="s">
        <v>129</v>
      </c>
      <c r="B69" s="32" t="s">
        <v>130</v>
      </c>
      <c r="C69" s="10" t="s">
        <v>18</v>
      </c>
      <c r="D69" s="11">
        <v>8.709042642472852</v>
      </c>
      <c r="E69" s="11">
        <v>12.752185753771418</v>
      </c>
      <c r="F69" s="11">
        <v>-4.744315443237312</v>
      </c>
      <c r="G69" s="11">
        <v>-28.943460825483303</v>
      </c>
      <c r="H69" s="11">
        <v>35.456644859875297</v>
      </c>
      <c r="I69" s="11">
        <v>-1.8823224219031709</v>
      </c>
      <c r="J69" s="11">
        <v>2.6973840362215062</v>
      </c>
      <c r="K69" s="11">
        <v>-3.3465079471884152</v>
      </c>
      <c r="L69" s="11">
        <v>-2.4656456201949339</v>
      </c>
      <c r="M69" s="11">
        <v>0.97672291978294634</v>
      </c>
      <c r="N69" s="11">
        <v>0.89699880345521787</v>
      </c>
      <c r="O69" s="11">
        <v>0.54066402680474912</v>
      </c>
      <c r="P69" s="11">
        <v>-2.100330732914224</v>
      </c>
      <c r="Q69" s="11">
        <v>-2.9692797910518265</v>
      </c>
      <c r="R69" s="11">
        <v>16.934604238381866</v>
      </c>
      <c r="S69" s="11">
        <v>-13.319229482442619</v>
      </c>
      <c r="T69" s="11">
        <v>14.262040437031231</v>
      </c>
      <c r="U69" s="11">
        <v>-10.265354154351158</v>
      </c>
      <c r="V69" s="11">
        <v>4.1145481699707442</v>
      </c>
      <c r="W69" s="11">
        <v>0.68048531985069882</v>
      </c>
      <c r="X69" s="11">
        <v>-16.350664419568485</v>
      </c>
      <c r="Y69" s="11">
        <v>12.27736563774895</v>
      </c>
      <c r="Z69" s="11">
        <v>-15.034423711942202</v>
      </c>
      <c r="AA69" s="11">
        <v>15.51746065909767</v>
      </c>
      <c r="AB69" s="11">
        <v>1.9661999504559713</v>
      </c>
      <c r="AC69" s="11">
        <v>4.1631583482750312</v>
      </c>
      <c r="AD69" s="11">
        <v>-3.078384428767067</v>
      </c>
      <c r="AE69" s="11">
        <v>14.58482663016596</v>
      </c>
      <c r="AF69" s="11">
        <v>-7.6979135254670483</v>
      </c>
      <c r="AG69" s="11">
        <v>1.6643460268442212</v>
      </c>
      <c r="AH69" s="11">
        <v>-7.0039375689218026</v>
      </c>
      <c r="AI69" s="11">
        <v>1.4717104545949988</v>
      </c>
      <c r="AJ69" s="11">
        <v>-0.60295059636262804</v>
      </c>
      <c r="AK69" s="11">
        <v>5.908438776831626</v>
      </c>
      <c r="AL69" s="11">
        <v>-2.9815826997341754</v>
      </c>
      <c r="AM69" s="11">
        <v>9.0649266876721146</v>
      </c>
      <c r="AN69" s="11">
        <v>-3.8813670360866914</v>
      </c>
      <c r="AO69" s="11">
        <v>-7.1745223942906051</v>
      </c>
      <c r="AP69" s="11">
        <v>2.6661934744343752</v>
      </c>
      <c r="AQ69" s="11">
        <v>14.808715052278787</v>
      </c>
      <c r="AR69" s="11">
        <v>-1.7472746149852836</v>
      </c>
      <c r="AS69" s="11">
        <v>-6.2727797077328891</v>
      </c>
      <c r="AT69" s="11">
        <v>11.825763760944263</v>
      </c>
      <c r="AU69" s="11">
        <v>-8.9658312896295893</v>
      </c>
      <c r="AV69" s="11">
        <v>12.277047343580128</v>
      </c>
      <c r="AW69" s="11">
        <v>1.9062086176411919</v>
      </c>
      <c r="AX69" s="11">
        <v>-2.1960232016203451</v>
      </c>
      <c r="AY69" s="11">
        <v>3.9983802275598945</v>
      </c>
      <c r="AZ69" s="11">
        <v>-4.5422788476102705</v>
      </c>
      <c r="BA69" s="11">
        <v>-2.1874706638343344</v>
      </c>
      <c r="BB69" s="11">
        <v>3.3987096861867183</v>
      </c>
      <c r="BC69" s="11">
        <v>22.527115074371373</v>
      </c>
      <c r="BD69" s="11">
        <v>-3.0368384004290538</v>
      </c>
      <c r="BE69" s="11">
        <v>-1.486845171054596</v>
      </c>
      <c r="BF69" s="12">
        <v>-7.2123583882047644</v>
      </c>
      <c r="BG69" s="12">
        <v>-0.92808231870815661</v>
      </c>
      <c r="BH69" s="11">
        <f>+('[1]REMUNERA SERIE 2003-2007'!BH67/'[1]REMUNERA SERIE 2003-2007'!BG67-1)*100</f>
        <v>3.1677852758909442</v>
      </c>
      <c r="BI69" s="11">
        <v>0.5309689980707466</v>
      </c>
      <c r="BJ69" s="11">
        <v>-3.3742909344133598</v>
      </c>
      <c r="BK69" s="12">
        <v>0</v>
      </c>
      <c r="BL69" s="12">
        <v>12.407904991395192</v>
      </c>
      <c r="BM69" s="12">
        <v>-13.530372549152492</v>
      </c>
      <c r="BN69" s="12">
        <v>16.690833220991518</v>
      </c>
      <c r="BO69" s="12">
        <v>-10.105580187275699</v>
      </c>
      <c r="BP69" s="12">
        <v>8.0932210671661675</v>
      </c>
      <c r="BQ69" s="12">
        <v>5.3293601090493858</v>
      </c>
      <c r="BR69" s="12">
        <v>-8.5689366530536155</v>
      </c>
      <c r="BS69" s="12">
        <v>5.5324713916269586</v>
      </c>
      <c r="BT69" s="12">
        <v>-0.27586394520808799</v>
      </c>
      <c r="BU69" s="12">
        <v>-2.801462795160925</v>
      </c>
      <c r="BV69" s="12">
        <v>-8.4979349658073069</v>
      </c>
      <c r="BW69" s="12">
        <v>5.7224843544989579</v>
      </c>
      <c r="BX69" s="12">
        <v>0.94286317350089632</v>
      </c>
      <c r="BY69" s="12">
        <v>0.59482406774009622</v>
      </c>
      <c r="BZ69" s="12">
        <v>-3.8225650916104192</v>
      </c>
      <c r="CA69" s="12">
        <v>14.042776634017518</v>
      </c>
      <c r="CB69" s="12">
        <v>1.7865690489107022</v>
      </c>
      <c r="CC69" s="12">
        <v>-5.6422294820166581</v>
      </c>
      <c r="CD69" s="12">
        <v>-2.9756685998612586</v>
      </c>
      <c r="CE69" s="12">
        <v>9.4813879879262828</v>
      </c>
      <c r="CF69" s="12">
        <v>-0.95324484980952029</v>
      </c>
      <c r="CG69" s="12">
        <v>12.405686734626142</v>
      </c>
      <c r="CH69" s="12">
        <v>-4.7449714723762799</v>
      </c>
      <c r="CI69" s="12">
        <v>-3.2736787488668706</v>
      </c>
      <c r="CJ69" s="12">
        <v>3.2719024490418303</v>
      </c>
      <c r="CK69" s="12">
        <v>-0.22560563724856042</v>
      </c>
      <c r="CL69" s="12">
        <v>5.9614479864282366</v>
      </c>
      <c r="CM69" s="12">
        <v>4.6266795402445382</v>
      </c>
      <c r="CN69" s="12">
        <v>5.1416020173527643</v>
      </c>
      <c r="CO69" s="12">
        <v>3.3901088880322616</v>
      </c>
      <c r="CP69" s="12">
        <v>-1.1350111526659878</v>
      </c>
      <c r="CQ69" s="12">
        <v>-1.3810561232093121</v>
      </c>
      <c r="CR69" s="12">
        <v>2.8834411325706633E-2</v>
      </c>
      <c r="CS69" s="12">
        <v>0.6284192455577875</v>
      </c>
      <c r="CT69" s="12">
        <v>-1.9413465088289783</v>
      </c>
      <c r="CU69" s="12">
        <v>-1.4924253943523147</v>
      </c>
      <c r="CV69" s="12">
        <v>3.6402629586869795</v>
      </c>
      <c r="CW69" s="12">
        <v>1.1488513271925793</v>
      </c>
      <c r="CX69" s="12">
        <v>3.4452175921326766</v>
      </c>
      <c r="CY69" s="12">
        <v>-1.9516827622407251</v>
      </c>
      <c r="CZ69" s="12">
        <v>0</v>
      </c>
      <c r="DA69" s="12">
        <v>2.7454139560488811</v>
      </c>
      <c r="DB69" s="12">
        <v>13.7363314379656</v>
      </c>
      <c r="DC69" s="12">
        <v>-12.225196122832994</v>
      </c>
      <c r="DD69" s="12">
        <v>4.8530188849741585</v>
      </c>
      <c r="DE69" s="12">
        <v>3.8976933554025983</v>
      </c>
      <c r="DF69" s="12">
        <v>-0.70889718220299436</v>
      </c>
      <c r="DG69" s="12">
        <v>-1.5414617068580383</v>
      </c>
      <c r="DH69" s="12">
        <v>-1.2731036012961994</v>
      </c>
      <c r="DI69" s="12">
        <v>4.5954016268472619</v>
      </c>
      <c r="DJ69" s="12">
        <v>6.5137163714945601</v>
      </c>
      <c r="DK69" s="12">
        <v>8.5310340730293319</v>
      </c>
      <c r="DL69" s="12">
        <v>-2.6809248732847735</v>
      </c>
      <c r="DM69" s="12">
        <v>6.0106751788726376</v>
      </c>
      <c r="DN69" s="12">
        <v>3.0627988576654719</v>
      </c>
      <c r="DO69" s="12">
        <v>1.6898882427415884</v>
      </c>
      <c r="DP69" s="12">
        <v>4.4177656527339515</v>
      </c>
      <c r="DQ69" s="12">
        <v>5.495740244674141</v>
      </c>
      <c r="DR69" s="12">
        <v>0.7402858958625691</v>
      </c>
      <c r="DS69" s="36"/>
      <c r="DT69" s="36"/>
      <c r="DU69" s="36"/>
      <c r="DV69" s="36"/>
    </row>
    <row r="70" spans="1:126">
      <c r="A70" s="26" t="s">
        <v>131</v>
      </c>
      <c r="B70" s="33" t="s">
        <v>132</v>
      </c>
      <c r="C70" s="27" t="s">
        <v>18</v>
      </c>
      <c r="D70" s="28">
        <v>4.2234792456664172</v>
      </c>
      <c r="E70" s="28">
        <v>-9.2397365727507008</v>
      </c>
      <c r="F70" s="28">
        <v>32.819476034032505</v>
      </c>
      <c r="G70" s="28">
        <v>7.6772689795141735</v>
      </c>
      <c r="H70" s="28">
        <v>-26.880837698185388</v>
      </c>
      <c r="I70" s="28">
        <v>20.087745178496096</v>
      </c>
      <c r="J70" s="28">
        <v>-9.0777673895999893</v>
      </c>
      <c r="K70" s="28">
        <v>-2.6099891730776648</v>
      </c>
      <c r="L70" s="28">
        <v>45.730767883200606</v>
      </c>
      <c r="M70" s="28">
        <v>-23.048412407039798</v>
      </c>
      <c r="N70" s="28">
        <v>0.91778987349040442</v>
      </c>
      <c r="O70" s="28">
        <v>-3.0058730160058333</v>
      </c>
      <c r="P70" s="28">
        <v>14.146875051220542</v>
      </c>
      <c r="Q70" s="28">
        <v>-9.5539278442919198</v>
      </c>
      <c r="R70" s="28">
        <v>11.302857591681658</v>
      </c>
      <c r="S70" s="28">
        <v>-9.3474929938658349</v>
      </c>
      <c r="T70" s="28">
        <v>-2.2021740174603788</v>
      </c>
      <c r="U70" s="28">
        <v>17.976581407046233</v>
      </c>
      <c r="V70" s="28">
        <v>-11.612542033468875</v>
      </c>
      <c r="W70" s="28">
        <v>-1.6462773408475351</v>
      </c>
      <c r="X70" s="28">
        <v>19.958189258007941</v>
      </c>
      <c r="Y70" s="28">
        <v>-14.126230298024634</v>
      </c>
      <c r="Z70" s="28">
        <v>12.922510940480581</v>
      </c>
      <c r="AA70" s="28">
        <v>-16.71721476993574</v>
      </c>
      <c r="AB70" s="28">
        <v>3.0400677710715085</v>
      </c>
      <c r="AC70" s="28">
        <v>6.3664101806981455</v>
      </c>
      <c r="AD70" s="28">
        <v>16.586793986026471</v>
      </c>
      <c r="AE70" s="28">
        <v>-12.537350464746488</v>
      </c>
      <c r="AF70" s="28">
        <v>2.3685731672535848</v>
      </c>
      <c r="AG70" s="28">
        <v>-6.9479394337595863</v>
      </c>
      <c r="AH70" s="28">
        <v>5.9678383897900256</v>
      </c>
      <c r="AI70" s="28">
        <v>4.3876329159348026</v>
      </c>
      <c r="AJ70" s="28">
        <v>-7.2592569004735203</v>
      </c>
      <c r="AK70" s="28">
        <v>10.278294554285461</v>
      </c>
      <c r="AL70" s="28">
        <v>0.55683755331141782</v>
      </c>
      <c r="AM70" s="28">
        <v>-3.7330017424005657</v>
      </c>
      <c r="AN70" s="28">
        <v>15.567686978108618</v>
      </c>
      <c r="AO70" s="28">
        <v>-5.3641368701231702</v>
      </c>
      <c r="AP70" s="28">
        <v>-8.3188070635101035</v>
      </c>
      <c r="AQ70" s="28">
        <v>6.0700790782683089</v>
      </c>
      <c r="AR70" s="28">
        <v>2.1020096347549533</v>
      </c>
      <c r="AS70" s="28">
        <v>1.4100075125006217</v>
      </c>
      <c r="AT70" s="28">
        <v>3.3757725012778295</v>
      </c>
      <c r="AU70" s="28">
        <v>-4.2778482333488359</v>
      </c>
      <c r="AV70" s="28">
        <v>14.216025303463798</v>
      </c>
      <c r="AW70" s="28">
        <v>-7.9921344935816823</v>
      </c>
      <c r="AX70" s="28">
        <v>10.913677716865354</v>
      </c>
      <c r="AY70" s="28">
        <v>3.2276537309584574</v>
      </c>
      <c r="AZ70" s="28">
        <v>-12.771765340820707</v>
      </c>
      <c r="BA70" s="28">
        <v>1.8567959691228486</v>
      </c>
      <c r="BB70" s="28">
        <v>2.4202844802214907</v>
      </c>
      <c r="BC70" s="28">
        <v>25.645685240622427</v>
      </c>
      <c r="BD70" s="28">
        <v>-17.842451124387772</v>
      </c>
      <c r="BE70" s="28">
        <v>17.442477466408835</v>
      </c>
      <c r="BF70" s="29">
        <v>-7.484742446019899</v>
      </c>
      <c r="BG70" s="29">
        <v>-8.3002110792574246</v>
      </c>
      <c r="BH70" s="28">
        <f>+('[1]REMUNERA SERIE 2003-2007'!BH68/'[1]REMUNERA SERIE 2003-2007'!BG68-1)*100</f>
        <v>16.989853149765068</v>
      </c>
      <c r="BI70" s="28">
        <v>-6.6215885233538714</v>
      </c>
      <c r="BJ70" s="28">
        <v>7.6815985944025833</v>
      </c>
      <c r="BK70" s="29">
        <v>5.3032977038776519</v>
      </c>
      <c r="BL70" s="29">
        <v>-4.729777820525161</v>
      </c>
      <c r="BM70" s="29">
        <v>-0.77756784410681901</v>
      </c>
      <c r="BN70" s="29">
        <v>11.425308232157882</v>
      </c>
      <c r="BO70" s="29">
        <v>-7.6811251441632145</v>
      </c>
      <c r="BP70" s="29">
        <v>-5.8360765027754784</v>
      </c>
      <c r="BQ70" s="29">
        <v>16.54097428186223</v>
      </c>
      <c r="BR70" s="29">
        <v>-3.0739209301801629</v>
      </c>
      <c r="BS70" s="29">
        <v>-5.1758088116660605</v>
      </c>
      <c r="BT70" s="29">
        <v>12.323036187113857</v>
      </c>
      <c r="BU70" s="29">
        <v>-10.938414015530507</v>
      </c>
      <c r="BV70" s="29">
        <v>12.181371155425968</v>
      </c>
      <c r="BW70" s="29">
        <v>-0.53188189102297834</v>
      </c>
      <c r="BX70" s="29">
        <v>-8.0463678122445472</v>
      </c>
      <c r="BY70" s="29">
        <v>3.5154238390918247</v>
      </c>
      <c r="BZ70" s="29">
        <v>-4.5989514086206658</v>
      </c>
      <c r="CA70" s="29">
        <v>-15.436821442185089</v>
      </c>
      <c r="CB70" s="29">
        <v>-2.450384238279224</v>
      </c>
      <c r="CC70" s="29">
        <v>20.606545014419765</v>
      </c>
      <c r="CD70" s="29">
        <v>-13.154853330649418</v>
      </c>
      <c r="CE70" s="29">
        <v>4.4372657315055575</v>
      </c>
      <c r="CF70" s="29">
        <v>17.886663510955557</v>
      </c>
      <c r="CG70" s="29">
        <v>-9.8233835472354318</v>
      </c>
      <c r="CH70" s="29">
        <v>6.2381589450928088</v>
      </c>
      <c r="CI70" s="29">
        <v>15.572433643986772</v>
      </c>
      <c r="CJ70" s="29">
        <v>-4.7988079577363845</v>
      </c>
      <c r="CK70" s="29">
        <v>-6.8654008182155941</v>
      </c>
      <c r="CL70" s="29">
        <v>35.359011095346403</v>
      </c>
      <c r="CM70" s="29">
        <v>-19.671135370058245</v>
      </c>
      <c r="CN70" s="29">
        <v>-4.9962297910409621</v>
      </c>
      <c r="CO70" s="29">
        <v>23.048683203359886</v>
      </c>
      <c r="CP70" s="29">
        <v>-8.9156520252923315</v>
      </c>
      <c r="CQ70" s="29">
        <v>1.3416307216751466</v>
      </c>
      <c r="CR70" s="29">
        <v>14.425646892916344</v>
      </c>
      <c r="CS70" s="29">
        <v>-10.164027865519309</v>
      </c>
      <c r="CT70" s="29">
        <v>10.819007896273103</v>
      </c>
      <c r="CU70" s="29">
        <v>11.170797318002212</v>
      </c>
      <c r="CV70" s="29">
        <v>-19.822089351235594</v>
      </c>
      <c r="CW70" s="29">
        <v>-2.6968369000975434</v>
      </c>
      <c r="CX70" s="29">
        <v>-11.142466688350972</v>
      </c>
      <c r="CY70" s="29">
        <v>13.972831618499137</v>
      </c>
      <c r="CZ70" s="29">
        <v>3.4039034945295699</v>
      </c>
      <c r="DA70" s="29">
        <v>9.8890153780160084</v>
      </c>
      <c r="DB70" s="29">
        <v>0.47119563391568864</v>
      </c>
      <c r="DC70" s="29">
        <v>-6.8583922918982303</v>
      </c>
      <c r="DD70" s="29">
        <v>15.162172405733765</v>
      </c>
      <c r="DE70" s="29">
        <v>-2.5049968868524841</v>
      </c>
      <c r="DF70" s="29">
        <v>10.671789528423181</v>
      </c>
      <c r="DG70" s="29">
        <v>11.135528069097633</v>
      </c>
      <c r="DH70" s="29">
        <v>-17.639353244256039</v>
      </c>
      <c r="DI70" s="29">
        <v>-1.1954933023745618</v>
      </c>
      <c r="DJ70" s="29">
        <v>-0.30740962178482656</v>
      </c>
      <c r="DK70" s="29">
        <v>-3.0361970002390271</v>
      </c>
      <c r="DL70" s="29">
        <v>-0.31252867756165204</v>
      </c>
      <c r="DM70" s="29">
        <v>0.2412374398787831</v>
      </c>
      <c r="DN70" s="29">
        <v>-1.0397135749699915</v>
      </c>
      <c r="DO70" s="29">
        <v>-3.8568449598603505</v>
      </c>
      <c r="DP70" s="29">
        <v>-0.84482535073233667</v>
      </c>
      <c r="DQ70" s="29">
        <v>-1.6398759943975549</v>
      </c>
      <c r="DR70" s="29">
        <v>14.519676213952248</v>
      </c>
      <c r="DS70" s="36"/>
      <c r="DT70" s="36"/>
      <c r="DU70" s="36"/>
      <c r="DV70" s="36"/>
    </row>
    <row r="71" spans="1:126">
      <c r="A71" s="13" t="s">
        <v>133</v>
      </c>
      <c r="B71" s="32" t="s">
        <v>134</v>
      </c>
      <c r="C71" s="10" t="s">
        <v>18</v>
      </c>
      <c r="D71" s="11">
        <v>4.175602695056857</v>
      </c>
      <c r="E71" s="11">
        <v>-12.035305253194506</v>
      </c>
      <c r="F71" s="11">
        <v>38.808001747463528</v>
      </c>
      <c r="G71" s="11">
        <v>10.410167998958153</v>
      </c>
      <c r="H71" s="11">
        <v>-32.462191953942288</v>
      </c>
      <c r="I71" s="11">
        <v>26.092036829701605</v>
      </c>
      <c r="J71" s="11">
        <v>-11.326200748434989</v>
      </c>
      <c r="K71" s="11">
        <v>-2.6635625241736349</v>
      </c>
      <c r="L71" s="11">
        <v>54.457237721892369</v>
      </c>
      <c r="M71" s="11">
        <v>-26.332776547461712</v>
      </c>
      <c r="N71" s="11">
        <v>1.489490124771975</v>
      </c>
      <c r="O71" s="11">
        <v>-4.7888426046936434</v>
      </c>
      <c r="P71" s="11">
        <v>19.303147270214183</v>
      </c>
      <c r="Q71" s="11">
        <v>-12.460713692752678</v>
      </c>
      <c r="R71" s="11">
        <v>13.786388384000126</v>
      </c>
      <c r="S71" s="11">
        <v>-11.712550790793831</v>
      </c>
      <c r="T71" s="11">
        <v>-2.5853431529229476</v>
      </c>
      <c r="U71" s="11">
        <v>21.077121329579619</v>
      </c>
      <c r="V71" s="11">
        <v>-13.753887629090345</v>
      </c>
      <c r="W71" s="11">
        <v>-2.9559268722918808</v>
      </c>
      <c r="X71" s="11">
        <v>24.814958965514911</v>
      </c>
      <c r="Y71" s="11">
        <v>-16.1421609081696</v>
      </c>
      <c r="Z71" s="11">
        <v>14.849800610350306</v>
      </c>
      <c r="AA71" s="11">
        <v>-18.182477906364149</v>
      </c>
      <c r="AB71" s="11">
        <v>3.4673710119391243</v>
      </c>
      <c r="AC71" s="11">
        <v>5.5459710662906891</v>
      </c>
      <c r="AD71" s="11">
        <v>20.150335423711606</v>
      </c>
      <c r="AE71" s="11">
        <v>-14.910798842240647</v>
      </c>
      <c r="AF71" s="11">
        <v>0.81293236207191644</v>
      </c>
      <c r="AG71" s="11">
        <v>-7.9953475332075534</v>
      </c>
      <c r="AH71" s="11">
        <v>7.4471283045066894</v>
      </c>
      <c r="AI71" s="11">
        <v>3.5015103818150317</v>
      </c>
      <c r="AJ71" s="11">
        <v>-7.598500798700158</v>
      </c>
      <c r="AK71" s="11">
        <v>13.2323487334848</v>
      </c>
      <c r="AL71" s="11">
        <v>2.0238997690429805</v>
      </c>
      <c r="AM71" s="11">
        <v>-5.4049816464561413</v>
      </c>
      <c r="AN71" s="11">
        <v>18.769962368986338</v>
      </c>
      <c r="AO71" s="11">
        <v>-7.3522074406334958</v>
      </c>
      <c r="AP71" s="11">
        <v>-9.3609034583515545</v>
      </c>
      <c r="AQ71" s="11">
        <v>6.0022648391081734</v>
      </c>
      <c r="AR71" s="11">
        <v>2.7400443690315912</v>
      </c>
      <c r="AS71" s="11">
        <v>1.4931349148742834</v>
      </c>
      <c r="AT71" s="11">
        <v>3.7698606734217766</v>
      </c>
      <c r="AU71" s="11">
        <v>-5.7192917671586407</v>
      </c>
      <c r="AV71" s="11">
        <v>18.207348626255015</v>
      </c>
      <c r="AW71" s="11">
        <v>-8.2651326670022289</v>
      </c>
      <c r="AX71" s="11">
        <v>14.131031870651189</v>
      </c>
      <c r="AY71" s="11">
        <v>3.556564322930833</v>
      </c>
      <c r="AZ71" s="11">
        <v>-15.626754189096415</v>
      </c>
      <c r="BA71" s="11">
        <v>0.78780313725244078</v>
      </c>
      <c r="BB71" s="11">
        <v>4.1925462932056012</v>
      </c>
      <c r="BC71" s="11">
        <v>31.02576692994483</v>
      </c>
      <c r="BD71" s="11">
        <v>-21.197335942609328</v>
      </c>
      <c r="BE71" s="11">
        <v>19.406486440090156</v>
      </c>
      <c r="BF71" s="12">
        <v>-8.7531904249609553</v>
      </c>
      <c r="BG71" s="12">
        <v>-9.7165237646086862</v>
      </c>
      <c r="BH71" s="11">
        <f>+('[1]REMUNERA SERIE 2003-2007'!BH69/'[1]REMUNERA SERIE 2003-2007'!BG69-1)*100</f>
        <v>19.965285761620244</v>
      </c>
      <c r="BI71" s="11">
        <v>-7.0294362218469741</v>
      </c>
      <c r="BJ71" s="11">
        <v>8.881616332908493</v>
      </c>
      <c r="BK71" s="12">
        <v>5.9051654662008568</v>
      </c>
      <c r="BL71" s="12">
        <v>-5.6455339444427155</v>
      </c>
      <c r="BM71" s="12">
        <v>-2.5212839920767172</v>
      </c>
      <c r="BN71" s="12">
        <v>14.174894322655707</v>
      </c>
      <c r="BO71" s="12">
        <v>-9.4370814671241643</v>
      </c>
      <c r="BP71" s="12">
        <v>-5.6467850306643141</v>
      </c>
      <c r="BQ71" s="12">
        <v>18.417402543660909</v>
      </c>
      <c r="BR71" s="12">
        <v>-4.3683561123766035</v>
      </c>
      <c r="BS71" s="12">
        <v>-5.8343502513911734</v>
      </c>
      <c r="BT71" s="12">
        <v>14.959635171512797</v>
      </c>
      <c r="BU71" s="12">
        <v>-12.747859534629802</v>
      </c>
      <c r="BV71" s="12">
        <v>15.191828047789112</v>
      </c>
      <c r="BW71" s="12">
        <v>-0.37391640741711862</v>
      </c>
      <c r="BX71" s="12">
        <v>-7.8405960501108929</v>
      </c>
      <c r="BY71" s="12">
        <v>3.4261351243089821</v>
      </c>
      <c r="BZ71" s="12">
        <v>-6.2686335159643392</v>
      </c>
      <c r="CA71" s="12">
        <v>-17.100270093754865</v>
      </c>
      <c r="CB71" s="12">
        <v>-1.4439386438462543</v>
      </c>
      <c r="CC71" s="12">
        <v>25.106834500174191</v>
      </c>
      <c r="CD71" s="12">
        <v>-15.222276658045553</v>
      </c>
      <c r="CE71" s="12">
        <v>5.6323627281592348</v>
      </c>
      <c r="CF71" s="12">
        <v>20.867862806286851</v>
      </c>
      <c r="CG71" s="12">
        <v>-10.577384202954132</v>
      </c>
      <c r="CH71" s="12">
        <v>7.3326295706513944</v>
      </c>
      <c r="CI71" s="12">
        <v>17.964786094121934</v>
      </c>
      <c r="CJ71" s="12">
        <v>-5.4783603705517709</v>
      </c>
      <c r="CK71" s="12">
        <v>-7.5519503460995789</v>
      </c>
      <c r="CL71" s="12">
        <v>39.895659293846883</v>
      </c>
      <c r="CM71" s="12">
        <v>-21.297513956105231</v>
      </c>
      <c r="CN71" s="12">
        <v>-6.3702958142583981</v>
      </c>
      <c r="CO71" s="12">
        <v>25.649595393571701</v>
      </c>
      <c r="CP71" s="12">
        <v>-10.159287546185903</v>
      </c>
      <c r="CQ71" s="12">
        <v>0.75828444498406977</v>
      </c>
      <c r="CR71" s="12">
        <v>16.127921161354351</v>
      </c>
      <c r="CS71" s="12">
        <v>-10.983377990613075</v>
      </c>
      <c r="CT71" s="12">
        <v>13.030426236967774</v>
      </c>
      <c r="CU71" s="12">
        <v>12.248940594385417</v>
      </c>
      <c r="CV71" s="12">
        <v>-22.228879203826224</v>
      </c>
      <c r="CW71" s="12">
        <v>-2.9361027411785923</v>
      </c>
      <c r="CX71" s="12">
        <v>-13.048731399914216</v>
      </c>
      <c r="CY71" s="12">
        <v>16.069233102350577</v>
      </c>
      <c r="CZ71" s="12">
        <v>1.7624342392456471</v>
      </c>
      <c r="DA71" s="12">
        <v>11.138833305092778</v>
      </c>
      <c r="DB71" s="12">
        <v>1.3133437384939661</v>
      </c>
      <c r="DC71" s="12">
        <v>-7.8924226779081614</v>
      </c>
      <c r="DD71" s="12">
        <v>16.117041839318901</v>
      </c>
      <c r="DE71" s="12">
        <v>-3.7307904158948246</v>
      </c>
      <c r="DF71" s="12">
        <v>13.600090871585557</v>
      </c>
      <c r="DG71" s="12">
        <v>12.768122540323734</v>
      </c>
      <c r="DH71" s="12">
        <v>-20.818398991155163</v>
      </c>
      <c r="DI71" s="12">
        <v>-1.1842234803532747</v>
      </c>
      <c r="DJ71" s="12">
        <v>0.61010101556180363</v>
      </c>
      <c r="DK71" s="12">
        <v>-3.4229104392087151</v>
      </c>
      <c r="DL71" s="12">
        <v>-0.12602882092720424</v>
      </c>
      <c r="DM71" s="12">
        <v>-0.19604152806749209</v>
      </c>
      <c r="DN71" s="12">
        <v>-1.8474494537160102</v>
      </c>
      <c r="DO71" s="12">
        <v>-4.0657811160665798</v>
      </c>
      <c r="DP71" s="12">
        <v>-0.38461916468304214</v>
      </c>
      <c r="DQ71" s="12">
        <v>-1.2272246485964589</v>
      </c>
      <c r="DR71" s="12">
        <v>16.299532740755861</v>
      </c>
      <c r="DS71" s="36"/>
      <c r="DT71" s="36"/>
      <c r="DU71" s="36"/>
      <c r="DV71" s="36"/>
    </row>
    <row r="72" spans="1:126" ht="30">
      <c r="A72" s="13" t="s">
        <v>135</v>
      </c>
      <c r="B72" s="32" t="s">
        <v>136</v>
      </c>
      <c r="C72" s="10" t="s">
        <v>18</v>
      </c>
      <c r="D72" s="11">
        <v>5.0757689088067659</v>
      </c>
      <c r="E72" s="11">
        <v>7.7452245506261175</v>
      </c>
      <c r="F72" s="11">
        <v>14.529301789454463</v>
      </c>
      <c r="G72" s="11">
        <v>-9.5966451876853824</v>
      </c>
      <c r="H72" s="11">
        <v>11.913920723506166</v>
      </c>
      <c r="I72" s="11">
        <v>1.7107544691671084</v>
      </c>
      <c r="J72" s="11">
        <v>3.7229698837093705</v>
      </c>
      <c r="K72" s="11">
        <v>-1.8587967612304412</v>
      </c>
      <c r="L72" s="11">
        <v>4.9729768575041744</v>
      </c>
      <c r="M72" s="11">
        <v>-5.2302206400503648</v>
      </c>
      <c r="N72" s="11">
        <v>1.6321758575852385</v>
      </c>
      <c r="O72" s="11">
        <v>6.9796494491885186</v>
      </c>
      <c r="P72" s="11">
        <v>-11.32898342968357</v>
      </c>
      <c r="Q72" s="11">
        <v>8.1688700082747534</v>
      </c>
      <c r="R72" s="11">
        <v>-0.88086123969604024</v>
      </c>
      <c r="S72" s="11">
        <v>-1.4189100394779053</v>
      </c>
      <c r="T72" s="11">
        <v>-1.4745475644844741</v>
      </c>
      <c r="U72" s="11">
        <v>5.8414632048039428</v>
      </c>
      <c r="V72" s="11">
        <v>-2.2481209007853442</v>
      </c>
      <c r="W72" s="11">
        <v>4.1846450633615584</v>
      </c>
      <c r="X72" s="11">
        <v>3.48284263576355</v>
      </c>
      <c r="Y72" s="11">
        <v>-6.3390976579042579</v>
      </c>
      <c r="Z72" s="11">
        <v>6.422434540844546</v>
      </c>
      <c r="AA72" s="11">
        <v>-16.019403134157649</v>
      </c>
      <c r="AB72" s="11">
        <v>-0.79379172285554134</v>
      </c>
      <c r="AC72" s="11">
        <v>13.713122027536006</v>
      </c>
      <c r="AD72" s="11">
        <v>1.6650913661901745</v>
      </c>
      <c r="AE72" s="11">
        <v>-0.61098740267546692</v>
      </c>
      <c r="AF72" s="11">
        <v>-1.7412831133674644</v>
      </c>
      <c r="AG72" s="11">
        <v>-2.3446076715754605</v>
      </c>
      <c r="AH72" s="11">
        <v>-1.1161363838253169</v>
      </c>
      <c r="AI72" s="11">
        <v>3.4138510256189747</v>
      </c>
      <c r="AJ72" s="11">
        <v>-8.4087254961429654</v>
      </c>
      <c r="AK72" s="11">
        <v>-2.2317701839231763</v>
      </c>
      <c r="AL72" s="11">
        <v>-4.7281707420078529</v>
      </c>
      <c r="AM72" s="11">
        <v>2.1554890974701202</v>
      </c>
      <c r="AN72" s="11">
        <v>0.41553995705401192</v>
      </c>
      <c r="AO72" s="11">
        <v>9.7496797512970357</v>
      </c>
      <c r="AP72" s="11">
        <v>-7.4156374750498966</v>
      </c>
      <c r="AQ72" s="11">
        <v>11.156511853130645</v>
      </c>
      <c r="AR72" s="11">
        <v>-4.6376772066355043</v>
      </c>
      <c r="AS72" s="11">
        <v>5.1399285302300646</v>
      </c>
      <c r="AT72" s="11">
        <v>3.6098385157747659</v>
      </c>
      <c r="AU72" s="11">
        <v>-2.4077002065368336</v>
      </c>
      <c r="AV72" s="11">
        <v>-1.8119521435990937</v>
      </c>
      <c r="AW72" s="11">
        <v>-9.6561214013302195</v>
      </c>
      <c r="AX72" s="11">
        <v>-5.9551880335184109</v>
      </c>
      <c r="AY72" s="11">
        <v>-4.8407410526014054</v>
      </c>
      <c r="AZ72" s="11">
        <v>7.1440943295698611</v>
      </c>
      <c r="BA72" s="11">
        <v>2.3497400745555952</v>
      </c>
      <c r="BB72" s="11">
        <v>-5.4316214517973087</v>
      </c>
      <c r="BC72" s="11">
        <v>0.86949023309854656</v>
      </c>
      <c r="BD72" s="11">
        <v>-4.088605806567136</v>
      </c>
      <c r="BE72" s="11">
        <v>11.517942924910685</v>
      </c>
      <c r="BF72" s="12">
        <v>1.2272576214574338</v>
      </c>
      <c r="BG72" s="12">
        <v>-8.8030639010881266</v>
      </c>
      <c r="BH72" s="11">
        <f>+('[1]REMUNERA SERIE 2003-2007'!BH70/'[1]REMUNERA SERIE 2003-2007'!BG70-1)*100</f>
        <v>7.7353871840299737</v>
      </c>
      <c r="BI72" s="11">
        <v>-9.0624320613670424</v>
      </c>
      <c r="BJ72" s="11">
        <v>4.534591996487447</v>
      </c>
      <c r="BK72" s="12">
        <v>4.4377308120133518</v>
      </c>
      <c r="BL72" s="12">
        <v>-4.5431268580348512</v>
      </c>
      <c r="BM72" s="12">
        <v>20.225921628135325</v>
      </c>
      <c r="BN72" s="12">
        <v>-5.2161607732177266</v>
      </c>
      <c r="BO72" s="12">
        <v>5.8164628104352412</v>
      </c>
      <c r="BP72" s="12">
        <v>-7.0261087135147999</v>
      </c>
      <c r="BQ72" s="12">
        <v>9.5505881884591748</v>
      </c>
      <c r="BR72" s="12">
        <v>8.6429667831456225</v>
      </c>
      <c r="BS72" s="12">
        <v>-1.5905954380676657</v>
      </c>
      <c r="BT72" s="12">
        <v>-5.536030867285902</v>
      </c>
      <c r="BU72" s="12">
        <v>2.2033155516600456</v>
      </c>
      <c r="BV72" s="12">
        <v>-6.133493305056648</v>
      </c>
      <c r="BW72" s="12">
        <v>-1.0409259342604615</v>
      </c>
      <c r="BX72" s="12">
        <v>-8.515663669791385</v>
      </c>
      <c r="BY72" s="12">
        <v>3.6078643222950291</v>
      </c>
      <c r="BZ72" s="12">
        <v>8.8091370956197892</v>
      </c>
      <c r="CA72" s="12">
        <v>-9.9041024005268259</v>
      </c>
      <c r="CB72" s="12">
        <v>-10.28436339846035</v>
      </c>
      <c r="CC72" s="12">
        <v>-9.0230944299315556</v>
      </c>
      <c r="CD72" s="12">
        <v>5.0975759429276124</v>
      </c>
      <c r="CE72" s="12">
        <v>-4.5680789837555302</v>
      </c>
      <c r="CF72" s="12">
        <v>-3.0408899854711624</v>
      </c>
      <c r="CG72" s="12">
        <v>-4.5906191739824909</v>
      </c>
      <c r="CH72" s="12">
        <v>12.276872995748311</v>
      </c>
      <c r="CI72" s="12">
        <v>-11.180742773263219</v>
      </c>
      <c r="CJ72" s="12">
        <v>-3.5115557610297166</v>
      </c>
      <c r="CK72" s="12">
        <v>-3.8317942196195443</v>
      </c>
      <c r="CL72" s="12">
        <v>-7.1591960746651644</v>
      </c>
      <c r="CM72" s="12">
        <v>-2.9785526654002692</v>
      </c>
      <c r="CN72" s="12">
        <v>20.137506784874248</v>
      </c>
      <c r="CO72" s="12">
        <v>7.8903829604130893</v>
      </c>
      <c r="CP72" s="12">
        <v>7.8799619920853381</v>
      </c>
      <c r="CQ72" s="12">
        <v>14.338883954524162</v>
      </c>
      <c r="CR72" s="12">
        <v>3.5420026270587046</v>
      </c>
      <c r="CS72" s="12">
        <v>-5.0704792715372431</v>
      </c>
      <c r="CT72" s="12">
        <v>-1.6547779018646569</v>
      </c>
      <c r="CU72" s="12">
        <v>-7.8544359262529788</v>
      </c>
      <c r="CV72" s="12">
        <v>13.742180856904573</v>
      </c>
      <c r="CW72" s="12">
        <v>-2.4347082355306582</v>
      </c>
      <c r="CX72" s="12">
        <v>-14.886269705885713</v>
      </c>
      <c r="CY72" s="12">
        <v>2.2932936169581364</v>
      </c>
      <c r="CZ72" s="12">
        <v>31.84384752612106</v>
      </c>
      <c r="DA72" s="12">
        <v>-0.6743162542063974</v>
      </c>
      <c r="DB72" s="12">
        <v>-7.8225022258019088</v>
      </c>
      <c r="DC72" s="12">
        <v>2.9958362751687284</v>
      </c>
      <c r="DD72" s="12">
        <v>12.60600238989602</v>
      </c>
      <c r="DE72" s="12">
        <v>16.163362474713594</v>
      </c>
      <c r="DF72" s="12">
        <v>-19.683913071220161</v>
      </c>
      <c r="DG72" s="12">
        <v>-10.866805602735274</v>
      </c>
      <c r="DH72" s="12">
        <v>35.068201633587684</v>
      </c>
      <c r="DI72" s="12">
        <v>1.3763786060501992</v>
      </c>
      <c r="DJ72" s="12">
        <v>-14.794394682794543</v>
      </c>
      <c r="DK72" s="12">
        <v>-6.4300623559087171</v>
      </c>
      <c r="DL72" s="12">
        <v>0.61312705201639339</v>
      </c>
      <c r="DM72" s="12">
        <v>2.6663561315779516</v>
      </c>
      <c r="DN72" s="12">
        <v>15.426977455826263</v>
      </c>
      <c r="DO72" s="12">
        <v>-2.1242942004739307</v>
      </c>
      <c r="DP72" s="12">
        <v>-2.7741172439506911</v>
      </c>
      <c r="DQ72" s="12">
        <v>-4.329653267699662</v>
      </c>
      <c r="DR72" s="12">
        <v>3.2929530443346122</v>
      </c>
      <c r="DS72" s="36"/>
      <c r="DT72" s="36"/>
      <c r="DU72" s="36"/>
      <c r="DV72" s="36"/>
    </row>
    <row r="73" spans="1:126" ht="30">
      <c r="A73" s="13" t="s">
        <v>137</v>
      </c>
      <c r="B73" s="32" t="s">
        <v>138</v>
      </c>
      <c r="C73" s="10" t="s">
        <v>18</v>
      </c>
      <c r="D73" s="11">
        <v>3.5596031537931561</v>
      </c>
      <c r="E73" s="11">
        <v>-2.1515569935906753</v>
      </c>
      <c r="F73" s="11">
        <v>1.2869850229525026</v>
      </c>
      <c r="G73" s="11">
        <v>0.63452392386902368</v>
      </c>
      <c r="H73" s="11">
        <v>-4.273151897227101</v>
      </c>
      <c r="I73" s="11">
        <v>-9.7382900713455243</v>
      </c>
      <c r="J73" s="11">
        <v>-2.4278865316069376</v>
      </c>
      <c r="K73" s="11">
        <v>-3.5572647378065092</v>
      </c>
      <c r="L73" s="11">
        <v>18.949670289508667</v>
      </c>
      <c r="M73" s="11">
        <v>-0.44713801151265997</v>
      </c>
      <c r="N73" s="11">
        <v>-7.9489189319004279</v>
      </c>
      <c r="O73" s="11">
        <v>1.7934123127513857</v>
      </c>
      <c r="P73" s="11">
        <v>0.66779729412855815</v>
      </c>
      <c r="Q73" s="11">
        <v>2.5678805830438911</v>
      </c>
      <c r="R73" s="11">
        <v>2.3192707453101313</v>
      </c>
      <c r="S73" s="11">
        <v>10.890420645891252</v>
      </c>
      <c r="T73" s="11">
        <v>1.1555898973160561</v>
      </c>
      <c r="U73" s="11">
        <v>2.6829979854277042</v>
      </c>
      <c r="V73" s="11">
        <v>1.2388235209762843</v>
      </c>
      <c r="W73" s="11">
        <v>3.7155241253658433</v>
      </c>
      <c r="X73" s="11">
        <v>-4.9612172830843733</v>
      </c>
      <c r="Y73" s="11">
        <v>0.32243433431680124</v>
      </c>
      <c r="Z73" s="11">
        <v>1.0856807774430433</v>
      </c>
      <c r="AA73" s="11">
        <v>2.0501770402135522</v>
      </c>
      <c r="AB73" s="11">
        <v>4.1662942137743686</v>
      </c>
      <c r="AC73" s="11">
        <v>4.6957454856291658</v>
      </c>
      <c r="AD73" s="11">
        <v>0.84495161701043653</v>
      </c>
      <c r="AE73" s="11">
        <v>-0.33095076140771118</v>
      </c>
      <c r="AF73" s="11">
        <v>26.235804361457561</v>
      </c>
      <c r="AG73" s="11">
        <v>-3.2508612747179422</v>
      </c>
      <c r="AH73" s="11">
        <v>2.1900601968357414</v>
      </c>
      <c r="AI73" s="11">
        <v>13.463927073883998</v>
      </c>
      <c r="AJ73" s="11">
        <v>-3.2420830645062071</v>
      </c>
      <c r="AK73" s="11">
        <v>0.25591614687008324</v>
      </c>
      <c r="AL73" s="11">
        <v>-6.9926700532657371</v>
      </c>
      <c r="AM73" s="11">
        <v>6.2856236359377649</v>
      </c>
      <c r="AN73" s="11">
        <v>3.1676558728529924</v>
      </c>
      <c r="AO73" s="11">
        <v>-0.35642615389223087</v>
      </c>
      <c r="AP73" s="11">
        <v>0.28062549767355893</v>
      </c>
      <c r="AQ73" s="11">
        <v>1.6327216212180806</v>
      </c>
      <c r="AR73" s="11">
        <v>3.8290036677367745</v>
      </c>
      <c r="AS73" s="11">
        <v>-2.9847858512221603</v>
      </c>
      <c r="AT73" s="11">
        <v>-0.40306319186713679</v>
      </c>
      <c r="AU73" s="11">
        <v>7.0879755408405298</v>
      </c>
      <c r="AV73" s="11">
        <v>-2.3050542647544026</v>
      </c>
      <c r="AW73" s="11">
        <v>-3.5822652263238219</v>
      </c>
      <c r="AX73" s="11">
        <v>-3.3888369857673073</v>
      </c>
      <c r="AY73" s="11">
        <v>7.0574200125104625</v>
      </c>
      <c r="AZ73" s="11">
        <v>1.6106436992437301</v>
      </c>
      <c r="BA73" s="11">
        <v>11.018250122958095</v>
      </c>
      <c r="BB73" s="11">
        <v>-5.7047237655899252</v>
      </c>
      <c r="BC73" s="11">
        <v>-2.8052340110757856</v>
      </c>
      <c r="BD73" s="11">
        <v>11.356841441628607</v>
      </c>
      <c r="BE73" s="11">
        <v>4.8483409936720845</v>
      </c>
      <c r="BF73" s="12">
        <v>-1.7583560782268748</v>
      </c>
      <c r="BG73" s="12">
        <v>4.9595839591132229</v>
      </c>
      <c r="BH73" s="11">
        <f>+('[1]REMUNERA SERIE 2003-2007'!BH71/'[1]REMUNERA SERIE 2003-2007'!BG71-1)*100</f>
        <v>9.5293989003808477E-2</v>
      </c>
      <c r="BI73" s="11">
        <v>-1.0006797794834599</v>
      </c>
      <c r="BJ73" s="11">
        <v>-0.73462568487260294</v>
      </c>
      <c r="BK73" s="12">
        <v>0.11654799093669954</v>
      </c>
      <c r="BL73" s="12">
        <v>4.47367667737395</v>
      </c>
      <c r="BM73" s="12">
        <v>0.98885601328162487</v>
      </c>
      <c r="BN73" s="12">
        <v>0.45992661235356724</v>
      </c>
      <c r="BO73" s="12">
        <v>-0.25395396419437555</v>
      </c>
      <c r="BP73" s="12">
        <v>-6.6077166196794828</v>
      </c>
      <c r="BQ73" s="12">
        <v>4.7888009460227643</v>
      </c>
      <c r="BR73" s="12">
        <v>0.59555798505466218</v>
      </c>
      <c r="BS73" s="12">
        <v>-1.8859016185766464</v>
      </c>
      <c r="BT73" s="12">
        <v>3.4532129652635746</v>
      </c>
      <c r="BU73" s="12">
        <v>-2.692683030969123</v>
      </c>
      <c r="BV73" s="12">
        <v>-0.42815638762245811</v>
      </c>
      <c r="BW73" s="12">
        <v>-1.8515568127985604</v>
      </c>
      <c r="BX73" s="12">
        <v>-9.9574453755681862</v>
      </c>
      <c r="BY73" s="12">
        <v>4.459619949646898</v>
      </c>
      <c r="BZ73" s="12">
        <v>3.0619860429506929</v>
      </c>
      <c r="CA73" s="12">
        <v>-3.1965867920789037</v>
      </c>
      <c r="CB73" s="12">
        <v>-4.8680104470930736</v>
      </c>
      <c r="CC73" s="12">
        <v>2.5163857168488235</v>
      </c>
      <c r="CD73" s="12">
        <v>-2.6912395788174726</v>
      </c>
      <c r="CE73" s="12">
        <v>-0.46349824097544623</v>
      </c>
      <c r="CF73" s="12">
        <v>2.0955275346648872</v>
      </c>
      <c r="CG73" s="12">
        <v>-4.167429932222011</v>
      </c>
      <c r="CH73" s="12">
        <v>-10.323879384497747</v>
      </c>
      <c r="CI73" s="12">
        <v>5.5895087427143997</v>
      </c>
      <c r="CJ73" s="12">
        <v>4.6428468164410042</v>
      </c>
      <c r="CK73" s="12">
        <v>0.59497284868057498</v>
      </c>
      <c r="CL73" s="12">
        <v>4.654371804386237</v>
      </c>
      <c r="CM73" s="12">
        <v>-1.4608091141661617</v>
      </c>
      <c r="CN73" s="12">
        <v>-0.21932851285195731</v>
      </c>
      <c r="CO73" s="12">
        <v>8.7895127668780049E-2</v>
      </c>
      <c r="CP73" s="12">
        <v>-1.0810189596556441</v>
      </c>
      <c r="CQ73" s="12">
        <v>-0.31819750500996502</v>
      </c>
      <c r="CR73" s="12">
        <v>-0.75153545450389325</v>
      </c>
      <c r="CS73" s="12">
        <v>-0.89016948648641403</v>
      </c>
      <c r="CT73" s="12">
        <v>-12.034356736110063</v>
      </c>
      <c r="CU73" s="12">
        <v>8.829085866278664</v>
      </c>
      <c r="CV73" s="12">
        <v>0.87866991569991448</v>
      </c>
      <c r="CW73" s="12">
        <v>0.80759930235845268</v>
      </c>
      <c r="CX73" s="12">
        <v>21.093842550344057</v>
      </c>
      <c r="CY73" s="12">
        <v>-1.218549918718026</v>
      </c>
      <c r="CZ73" s="12">
        <v>5.2938429179396618</v>
      </c>
      <c r="DA73" s="12">
        <v>3.3451497420011966</v>
      </c>
      <c r="DB73" s="12">
        <v>-4.0052627581043438</v>
      </c>
      <c r="DC73" s="12">
        <v>-2.3412111570630945E-2</v>
      </c>
      <c r="DD73" s="12">
        <v>4.9015186036822422</v>
      </c>
      <c r="DE73" s="12">
        <v>-0.99265373961956449</v>
      </c>
      <c r="DF73" s="12">
        <v>0.53314898894418761</v>
      </c>
      <c r="DG73" s="12">
        <v>3.1978072966869275</v>
      </c>
      <c r="DH73" s="12">
        <v>0.28799656830866827</v>
      </c>
      <c r="DI73" s="12">
        <v>-3.7470413034879524</v>
      </c>
      <c r="DJ73" s="12">
        <v>1.1893681304916637</v>
      </c>
      <c r="DK73" s="12">
        <v>5.1051231411911591</v>
      </c>
      <c r="DL73" s="12">
        <v>-3.3574427375126725</v>
      </c>
      <c r="DM73" s="12">
        <v>4.1106544286395819</v>
      </c>
      <c r="DN73" s="12">
        <v>-3.3417513395838538</v>
      </c>
      <c r="DO73" s="12">
        <v>-2.7567883636652302</v>
      </c>
      <c r="DP73" s="12">
        <v>-4.8809059435452102</v>
      </c>
      <c r="DQ73" s="12">
        <v>-4.5789608798143639</v>
      </c>
      <c r="DR73" s="12">
        <v>0.69780648028570091</v>
      </c>
      <c r="DS73" s="36"/>
      <c r="DT73" s="36"/>
      <c r="DU73" s="36"/>
      <c r="DV73" s="36"/>
    </row>
    <row r="74" spans="1:126">
      <c r="A74" s="26" t="s">
        <v>139</v>
      </c>
      <c r="B74" s="33" t="s">
        <v>140</v>
      </c>
      <c r="C74" s="27" t="s">
        <v>18</v>
      </c>
      <c r="D74" s="28">
        <v>-2.5544777937425711</v>
      </c>
      <c r="E74" s="28">
        <v>3.5025688906576091</v>
      </c>
      <c r="F74" s="28">
        <v>3.664918368956549</v>
      </c>
      <c r="G74" s="28">
        <v>-3.6665924865001642</v>
      </c>
      <c r="H74" s="28">
        <v>14.731869607281766</v>
      </c>
      <c r="I74" s="28">
        <v>-10.726704039443625</v>
      </c>
      <c r="J74" s="28">
        <v>-3.6227365125691247</v>
      </c>
      <c r="K74" s="28">
        <v>9.1934630574337604</v>
      </c>
      <c r="L74" s="28">
        <v>-11.555313762771968</v>
      </c>
      <c r="M74" s="28">
        <v>1.890381680021691</v>
      </c>
      <c r="N74" s="28">
        <v>-2.2531005668068871</v>
      </c>
      <c r="O74" s="28">
        <v>-2.0237813018578299</v>
      </c>
      <c r="P74" s="28">
        <v>9.1252255120449988</v>
      </c>
      <c r="Q74" s="28">
        <v>1.182743728161495</v>
      </c>
      <c r="R74" s="28">
        <v>0.41097641499006077</v>
      </c>
      <c r="S74" s="28">
        <v>-0.59766924310225011</v>
      </c>
      <c r="T74" s="28">
        <v>0.79847392489607039</v>
      </c>
      <c r="U74" s="28">
        <v>-0.17931299336151341</v>
      </c>
      <c r="V74" s="28">
        <v>-2.5852333629375446</v>
      </c>
      <c r="W74" s="28">
        <v>3.0206811588365134</v>
      </c>
      <c r="X74" s="28">
        <v>1.081983158978872</v>
      </c>
      <c r="Y74" s="28">
        <v>2.7919500064152336</v>
      </c>
      <c r="Z74" s="28">
        <v>0.62391585671410787</v>
      </c>
      <c r="AA74" s="28">
        <v>1.9542708287728194</v>
      </c>
      <c r="AB74" s="28">
        <v>-8.364958122874155</v>
      </c>
      <c r="AC74" s="28">
        <v>3.5787681430374807</v>
      </c>
      <c r="AD74" s="28">
        <v>-0.84726112872639536</v>
      </c>
      <c r="AE74" s="28">
        <v>-0.22434334417975599</v>
      </c>
      <c r="AF74" s="28">
        <v>-2.4864734055577431</v>
      </c>
      <c r="AG74" s="28">
        <v>0.23869053376595062</v>
      </c>
      <c r="AH74" s="28">
        <v>0.10078522804364276</v>
      </c>
      <c r="AI74" s="28">
        <v>-1.8228238579599543</v>
      </c>
      <c r="AJ74" s="28">
        <v>0.55561175810159291</v>
      </c>
      <c r="AK74" s="28">
        <v>5.9529915372931175</v>
      </c>
      <c r="AL74" s="28">
        <v>4.5604464655585764</v>
      </c>
      <c r="AM74" s="28">
        <v>-3.8433801873924978</v>
      </c>
      <c r="AN74" s="28">
        <v>1.6384654201021309</v>
      </c>
      <c r="AO74" s="28">
        <v>-1.2407411287464698</v>
      </c>
      <c r="AP74" s="28">
        <v>6.220580733891623</v>
      </c>
      <c r="AQ74" s="28">
        <v>0.27502086320252417</v>
      </c>
      <c r="AR74" s="28">
        <v>0.43880919637384608</v>
      </c>
      <c r="AS74" s="28">
        <v>3.4533184224980085</v>
      </c>
      <c r="AT74" s="28">
        <v>-4.6715628995344431</v>
      </c>
      <c r="AU74" s="28">
        <v>1.3974678763366777</v>
      </c>
      <c r="AV74" s="28">
        <v>6.1202810564535914</v>
      </c>
      <c r="AW74" s="28">
        <v>-2.8112984948991393E-2</v>
      </c>
      <c r="AX74" s="28">
        <v>6.3584909647415921</v>
      </c>
      <c r="AY74" s="28">
        <v>1.0628615880492687</v>
      </c>
      <c r="AZ74" s="28">
        <v>-2.6861825600017042</v>
      </c>
      <c r="BA74" s="28">
        <v>2.2970894003201181</v>
      </c>
      <c r="BB74" s="28">
        <v>1.1973409976120175</v>
      </c>
      <c r="BC74" s="28">
        <v>-1.8539450654033396</v>
      </c>
      <c r="BD74" s="28">
        <v>3.9097707561750017</v>
      </c>
      <c r="BE74" s="28">
        <v>0.69312534176053653</v>
      </c>
      <c r="BF74" s="29">
        <v>4.7715560181290417</v>
      </c>
      <c r="BG74" s="29">
        <v>1.5094089537662114</v>
      </c>
      <c r="BH74" s="28">
        <f>+('[1]REMUNERA SERIE 2003-2007'!BH72/'[1]REMUNERA SERIE 2003-2007'!BG72-1)*100</f>
        <v>-0.71430927653678422</v>
      </c>
      <c r="BI74" s="28">
        <v>-2.5060253973439695</v>
      </c>
      <c r="BJ74" s="28">
        <v>-0.91458154805814651</v>
      </c>
      <c r="BK74" s="29">
        <v>1.3269266733112017</v>
      </c>
      <c r="BL74" s="29">
        <v>-1.6700491461301703</v>
      </c>
      <c r="BM74" s="29">
        <v>-1.4004701794204211</v>
      </c>
      <c r="BN74" s="29">
        <v>7.1220129841239599</v>
      </c>
      <c r="BO74" s="29">
        <v>7.0806546715271867</v>
      </c>
      <c r="BP74" s="29">
        <v>-3.2814268455522488</v>
      </c>
      <c r="BQ74" s="29">
        <v>3.0068509946466149</v>
      </c>
      <c r="BR74" s="29">
        <v>3.4359822061104328</v>
      </c>
      <c r="BS74" s="29">
        <v>-1.1838343002197882</v>
      </c>
      <c r="BT74" s="29">
        <v>1.949758972950022</v>
      </c>
      <c r="BU74" s="29">
        <v>3.2376332527921381</v>
      </c>
      <c r="BV74" s="29">
        <v>-0.48476298169279897</v>
      </c>
      <c r="BW74" s="29">
        <v>-4.7156453906194162E-2</v>
      </c>
      <c r="BX74" s="29">
        <v>-4.0534914625039775</v>
      </c>
      <c r="BY74" s="29">
        <v>1.4584963848411459</v>
      </c>
      <c r="BZ74" s="29">
        <v>1.9503647130546087</v>
      </c>
      <c r="CA74" s="29">
        <v>2.444924297013662</v>
      </c>
      <c r="CB74" s="29">
        <v>-1.7334078758948546</v>
      </c>
      <c r="CC74" s="29">
        <v>3.3069046028496585</v>
      </c>
      <c r="CD74" s="29">
        <v>4.170268783401454</v>
      </c>
      <c r="CE74" s="29">
        <v>-1.3838676732705335</v>
      </c>
      <c r="CF74" s="29">
        <v>2.4421676980654006</v>
      </c>
      <c r="CG74" s="29">
        <v>2.0517303581302881</v>
      </c>
      <c r="CH74" s="29">
        <v>8.1880652862771797</v>
      </c>
      <c r="CI74" s="29">
        <v>-5.0768588797657221</v>
      </c>
      <c r="CJ74" s="29">
        <v>-0.5589566143199387</v>
      </c>
      <c r="CK74" s="29">
        <v>-6.737594631506183</v>
      </c>
      <c r="CL74" s="29">
        <v>2.5491294993943647</v>
      </c>
      <c r="CM74" s="29">
        <v>2.3707314493239151</v>
      </c>
      <c r="CN74" s="29">
        <v>1.2907336688609439</v>
      </c>
      <c r="CO74" s="29">
        <v>5.5929064177600907</v>
      </c>
      <c r="CP74" s="29">
        <v>-2.8779034516626778</v>
      </c>
      <c r="CQ74" s="29">
        <v>8.2392034495496258</v>
      </c>
      <c r="CR74" s="29">
        <v>-0.66616952047091615</v>
      </c>
      <c r="CS74" s="29">
        <v>2.5483053379205423</v>
      </c>
      <c r="CT74" s="29">
        <v>4.8222792128279623</v>
      </c>
      <c r="CU74" s="29">
        <v>-5.0529057244868003</v>
      </c>
      <c r="CV74" s="29">
        <v>-0.841448974851422</v>
      </c>
      <c r="CW74" s="29">
        <v>-4.9836000321857536</v>
      </c>
      <c r="CX74" s="29">
        <v>6.4045002149688557</v>
      </c>
      <c r="CY74" s="29">
        <v>-4.1686235462704673</v>
      </c>
      <c r="CZ74" s="29">
        <v>5.5619911575732539</v>
      </c>
      <c r="DA74" s="29">
        <v>1.5192513014761877</v>
      </c>
      <c r="DB74" s="29">
        <v>2.152845799802483</v>
      </c>
      <c r="DC74" s="29">
        <v>3.8530332544557178</v>
      </c>
      <c r="DD74" s="29">
        <v>2.5080674015745208</v>
      </c>
      <c r="DE74" s="29">
        <v>-4.2036877730703299</v>
      </c>
      <c r="DF74" s="29">
        <v>2.4009455045875594</v>
      </c>
      <c r="DG74" s="29">
        <v>3.9702503115714993</v>
      </c>
      <c r="DH74" s="29">
        <v>-3.2287840750427677</v>
      </c>
      <c r="DI74" s="29">
        <v>-0.92413749001826195</v>
      </c>
      <c r="DJ74" s="29">
        <v>5.4478783041528978</v>
      </c>
      <c r="DK74" s="29">
        <v>-1.5742309963872492</v>
      </c>
      <c r="DL74" s="29">
        <v>1.6972569383392866</v>
      </c>
      <c r="DM74" s="29">
        <v>-1.4088299620728328</v>
      </c>
      <c r="DN74" s="29">
        <v>2.6617138349133151</v>
      </c>
      <c r="DO74" s="29">
        <v>-1.9597574591389555</v>
      </c>
      <c r="DP74" s="29">
        <v>3.6883787274747837</v>
      </c>
      <c r="DQ74" s="29">
        <v>-0.36893762748517744</v>
      </c>
      <c r="DR74" s="29">
        <v>1.5396271788379323</v>
      </c>
      <c r="DS74" s="36"/>
      <c r="DT74" s="36"/>
      <c r="DU74" s="36"/>
      <c r="DV74" s="36"/>
    </row>
    <row r="75" spans="1:126">
      <c r="A75" s="13" t="s">
        <v>141</v>
      </c>
      <c r="B75" s="32" t="s">
        <v>142</v>
      </c>
      <c r="C75" s="10" t="s">
        <v>18</v>
      </c>
      <c r="D75" s="11">
        <v>-0.63206117387709648</v>
      </c>
      <c r="E75" s="11">
        <v>5.221394934388468</v>
      </c>
      <c r="F75" s="11">
        <v>3.2458289852460576</v>
      </c>
      <c r="G75" s="11">
        <v>-5.4886529361970471</v>
      </c>
      <c r="H75" s="11">
        <v>19.002221280001418</v>
      </c>
      <c r="I75" s="11">
        <v>-17.338649115019134</v>
      </c>
      <c r="J75" s="11">
        <v>-3.4616665825468074</v>
      </c>
      <c r="K75" s="11">
        <v>10.74671905993263</v>
      </c>
      <c r="L75" s="11">
        <v>-15.993915784027335</v>
      </c>
      <c r="M75" s="11">
        <v>4.6870030132500018</v>
      </c>
      <c r="N75" s="11">
        <v>-2.5651706660339557</v>
      </c>
      <c r="O75" s="11">
        <v>-2.8402968003825579</v>
      </c>
      <c r="P75" s="11">
        <v>9.2758987898190917</v>
      </c>
      <c r="Q75" s="11">
        <v>0.607122953295125</v>
      </c>
      <c r="R75" s="11">
        <v>3.0843470932340189E-2</v>
      </c>
      <c r="S75" s="11">
        <v>0.11632343690382019</v>
      </c>
      <c r="T75" s="11">
        <v>0.47968868132479692</v>
      </c>
      <c r="U75" s="11">
        <v>-2.1306106130733471</v>
      </c>
      <c r="V75" s="11">
        <v>-3.7150509421175704</v>
      </c>
      <c r="W75" s="11">
        <v>3.9775119310128115</v>
      </c>
      <c r="X75" s="11">
        <v>1.3947390997754772</v>
      </c>
      <c r="Y75" s="11">
        <v>2.5967432881006447</v>
      </c>
      <c r="Z75" s="11">
        <v>2.3807632079959395</v>
      </c>
      <c r="AA75" s="11">
        <v>2.5132247844986466</v>
      </c>
      <c r="AB75" s="11">
        <v>-8.2578943787557808</v>
      </c>
      <c r="AC75" s="11">
        <v>4.7648642183953704</v>
      </c>
      <c r="AD75" s="11">
        <v>-1.9887318158207212</v>
      </c>
      <c r="AE75" s="11">
        <v>5.8084296488281062E-2</v>
      </c>
      <c r="AF75" s="11">
        <v>-3.0420129622569569</v>
      </c>
      <c r="AG75" s="11">
        <v>0.64894416815297618</v>
      </c>
      <c r="AH75" s="11">
        <v>0.103136602867826</v>
      </c>
      <c r="AI75" s="11">
        <v>-0.89615582350383027</v>
      </c>
      <c r="AJ75" s="11">
        <v>-0.54364776413435845</v>
      </c>
      <c r="AK75" s="11">
        <v>10.003019763613752</v>
      </c>
      <c r="AL75" s="11">
        <v>6.9144545377757716</v>
      </c>
      <c r="AM75" s="11">
        <v>-6.2914041058688248</v>
      </c>
      <c r="AN75" s="11">
        <v>3.0983214072549004</v>
      </c>
      <c r="AO75" s="11">
        <v>-0.45682170665095612</v>
      </c>
      <c r="AP75" s="11">
        <v>6.3688428560092936</v>
      </c>
      <c r="AQ75" s="11">
        <v>1.1772459956171488</v>
      </c>
      <c r="AR75" s="11">
        <v>1.7095848299826688</v>
      </c>
      <c r="AS75" s="11">
        <v>2.2517359423211758</v>
      </c>
      <c r="AT75" s="11">
        <v>-4.4083855658839095</v>
      </c>
      <c r="AU75" s="11">
        <v>0.80611808639658999</v>
      </c>
      <c r="AV75" s="11">
        <v>5.4768732218576366</v>
      </c>
      <c r="AW75" s="11">
        <v>2.1717901965000008</v>
      </c>
      <c r="AX75" s="11">
        <v>7.6065865012384437</v>
      </c>
      <c r="AY75" s="11">
        <v>-1.5344069753642553</v>
      </c>
      <c r="AZ75" s="11">
        <v>-2.3464213946937651</v>
      </c>
      <c r="BA75" s="11">
        <v>2.3048417745100469</v>
      </c>
      <c r="BB75" s="11">
        <v>-9.3172815086117744E-2</v>
      </c>
      <c r="BC75" s="11">
        <v>-1.3111798492200011</v>
      </c>
      <c r="BD75" s="11">
        <v>4.5453286217340905</v>
      </c>
      <c r="BE75" s="11">
        <v>-1.2448529833926414</v>
      </c>
      <c r="BF75" s="12">
        <v>7.1096462394588222</v>
      </c>
      <c r="BG75" s="12">
        <v>0.90721962272133361</v>
      </c>
      <c r="BH75" s="11">
        <f>+('[1]REMUNERA SERIE 2003-2007'!BH73/'[1]REMUNERA SERIE 2003-2007'!BG73-1)*100</f>
        <v>-1.9354994431283967</v>
      </c>
      <c r="BI75" s="11">
        <v>0.83762365515023252</v>
      </c>
      <c r="BJ75" s="11">
        <v>-2.1894679582400545</v>
      </c>
      <c r="BK75" s="12">
        <v>1.664010723592968</v>
      </c>
      <c r="BL75" s="12">
        <v>-1.7306131838274896</v>
      </c>
      <c r="BM75" s="12">
        <v>-2.1128665400588442</v>
      </c>
      <c r="BN75" s="12">
        <v>5.773083731659745</v>
      </c>
      <c r="BO75" s="12">
        <v>12.098743136327727</v>
      </c>
      <c r="BP75" s="12">
        <v>-4.2098609277509418</v>
      </c>
      <c r="BQ75" s="12">
        <v>0.81261358070578993</v>
      </c>
      <c r="BR75" s="12">
        <v>5.7088569551064783</v>
      </c>
      <c r="BS75" s="12">
        <v>-0.90444833169489591</v>
      </c>
      <c r="BT75" s="12">
        <v>2.4983086268237642E-2</v>
      </c>
      <c r="BU75" s="12">
        <v>5.253037938067151</v>
      </c>
      <c r="BV75" s="12">
        <v>0.31969486663694369</v>
      </c>
      <c r="BW75" s="12">
        <v>-2.978185336296213</v>
      </c>
      <c r="BX75" s="12">
        <v>-3.2847596477542762</v>
      </c>
      <c r="BY75" s="12">
        <v>-1.5922648802550454</v>
      </c>
      <c r="BZ75" s="12">
        <v>1.2738543849436068</v>
      </c>
      <c r="CA75" s="12">
        <v>6.2545696244599602</v>
      </c>
      <c r="CB75" s="12">
        <v>-1.920198692374353</v>
      </c>
      <c r="CC75" s="12">
        <v>1.1991122848625579</v>
      </c>
      <c r="CD75" s="12">
        <v>6.3959137298885693</v>
      </c>
      <c r="CE75" s="12">
        <v>-1.7018566906020327</v>
      </c>
      <c r="CF75" s="12">
        <v>0.8371205463630238</v>
      </c>
      <c r="CG75" s="12">
        <v>2.1683050965627837</v>
      </c>
      <c r="CH75" s="12">
        <v>10.919332930387938</v>
      </c>
      <c r="CI75" s="12">
        <v>-6.394032477237765</v>
      </c>
      <c r="CJ75" s="12">
        <v>2.8036042539962169</v>
      </c>
      <c r="CK75" s="12">
        <v>-3.8457186493912499</v>
      </c>
      <c r="CL75" s="12">
        <v>2.2484159822862448</v>
      </c>
      <c r="CM75" s="12">
        <v>2.3012637597148222</v>
      </c>
      <c r="CN75" s="12">
        <v>1.867803842255733</v>
      </c>
      <c r="CO75" s="12">
        <v>6.7913502323888375</v>
      </c>
      <c r="CP75" s="12">
        <v>-3.7607489221514356</v>
      </c>
      <c r="CQ75" s="12">
        <v>9.680800160749147</v>
      </c>
      <c r="CR75" s="12">
        <v>-0.75762668005747713</v>
      </c>
      <c r="CS75" s="12">
        <v>2.339856446070776</v>
      </c>
      <c r="CT75" s="12">
        <v>4.867423537869664</v>
      </c>
      <c r="CU75" s="12">
        <v>-4.6963626546462685</v>
      </c>
      <c r="CV75" s="12">
        <v>-0.97283320954888453</v>
      </c>
      <c r="CW75" s="12">
        <v>-6.5884437482490181</v>
      </c>
      <c r="CX75" s="12">
        <v>7.3296229543787117</v>
      </c>
      <c r="CY75" s="12">
        <v>-4.3586468638988958</v>
      </c>
      <c r="CZ75" s="12">
        <v>5.4567742781870932</v>
      </c>
      <c r="DA75" s="12">
        <v>2.1678503628006274</v>
      </c>
      <c r="DB75" s="12">
        <v>2.0000017345023213</v>
      </c>
      <c r="DC75" s="12">
        <v>4.8432571099351396</v>
      </c>
      <c r="DD75" s="12">
        <v>3.8520524657798427</v>
      </c>
      <c r="DE75" s="12">
        <v>-5.6243338591139169</v>
      </c>
      <c r="DF75" s="12">
        <v>2.0660876173673737</v>
      </c>
      <c r="DG75" s="12">
        <v>4.9336079615557304</v>
      </c>
      <c r="DH75" s="12">
        <v>-4.6926156932677205</v>
      </c>
      <c r="DI75" s="12">
        <v>-1.9595999852352275</v>
      </c>
      <c r="DJ75" s="12">
        <v>6.0943134055301718</v>
      </c>
      <c r="DK75" s="12">
        <v>-2.4623286374295117</v>
      </c>
      <c r="DL75" s="12">
        <v>1.7982189011358285</v>
      </c>
      <c r="DM75" s="12">
        <v>-2.1173438650340382</v>
      </c>
      <c r="DN75" s="12">
        <v>2.8585544525748574</v>
      </c>
      <c r="DO75" s="12">
        <v>-2.3213209993673711</v>
      </c>
      <c r="DP75" s="12">
        <v>3.8583580042449217</v>
      </c>
      <c r="DQ75" s="12">
        <v>0.27369393850875667</v>
      </c>
      <c r="DR75" s="12">
        <v>1.7564893672422865</v>
      </c>
      <c r="DS75" s="36"/>
      <c r="DT75" s="36"/>
      <c r="DU75" s="36"/>
      <c r="DV75" s="36"/>
    </row>
    <row r="76" spans="1:126">
      <c r="A76" s="13" t="s">
        <v>143</v>
      </c>
      <c r="B76" s="32" t="s">
        <v>144</v>
      </c>
      <c r="C76" s="10" t="s">
        <v>18</v>
      </c>
      <c r="D76" s="11">
        <v>-8.5944362693049943</v>
      </c>
      <c r="E76" s="11">
        <v>-2.3678522303006377</v>
      </c>
      <c r="F76" s="11">
        <v>5.2073898896380477</v>
      </c>
      <c r="G76" s="11">
        <v>2.9156221229379886</v>
      </c>
      <c r="H76" s="11">
        <v>0.56521023535904824</v>
      </c>
      <c r="I76" s="11">
        <v>15.228914595543785</v>
      </c>
      <c r="J76" s="11">
        <v>-4.0761457580529958</v>
      </c>
      <c r="K76" s="11">
        <v>4.7912818007067148</v>
      </c>
      <c r="L76" s="11">
        <v>1.7391203163064528</v>
      </c>
      <c r="M76" s="11">
        <v>-5.0259750126831815</v>
      </c>
      <c r="N76" s="11">
        <v>-1.4027044230736196</v>
      </c>
      <c r="O76" s="11">
        <v>0.17622944026214338</v>
      </c>
      <c r="P76" s="11">
        <v>8.7316122840523924</v>
      </c>
      <c r="Q76" s="11">
        <v>2.6940026303269304</v>
      </c>
      <c r="R76" s="11">
        <v>1.3889961307149257</v>
      </c>
      <c r="S76" s="11">
        <v>-2.4098470873674338</v>
      </c>
      <c r="T76" s="11">
        <v>1.6283694785954372</v>
      </c>
      <c r="U76" s="11">
        <v>4.8439876552115235</v>
      </c>
      <c r="V76" s="11">
        <v>0.12975848941587653</v>
      </c>
      <c r="W76" s="11">
        <v>0.80960712111450839</v>
      </c>
      <c r="X76" s="11">
        <v>0.33669145313801607</v>
      </c>
      <c r="Y76" s="11">
        <v>3.2621208314098649</v>
      </c>
      <c r="Z76" s="11">
        <v>-3.5803716184671819</v>
      </c>
      <c r="AA76" s="11">
        <v>0.5341532339709909</v>
      </c>
      <c r="AB76" s="11">
        <v>-8.6423915240595015</v>
      </c>
      <c r="AC76" s="11">
        <v>0.4928351198939307</v>
      </c>
      <c r="AD76" s="11">
        <v>2.248849464673186</v>
      </c>
      <c r="AE76" s="11">
        <v>-0.9587197791049884</v>
      </c>
      <c r="AF76" s="11">
        <v>-1.027337587416699</v>
      </c>
      <c r="AG76" s="11">
        <v>-0.81674505801435648</v>
      </c>
      <c r="AH76" s="11">
        <v>9.466834894880094E-2</v>
      </c>
      <c r="AI76" s="11">
        <v>-4.2429461300171116</v>
      </c>
      <c r="AJ76" s="11">
        <v>3.5266736183524383</v>
      </c>
      <c r="AK76" s="11">
        <v>-4.5631598371025266</v>
      </c>
      <c r="AL76" s="11">
        <v>-2.4850641170689469</v>
      </c>
      <c r="AM76" s="11">
        <v>4.1896580236769454</v>
      </c>
      <c r="AN76" s="11">
        <v>-2.6697092787480226</v>
      </c>
      <c r="AO76" s="11">
        <v>-3.6917725528634149</v>
      </c>
      <c r="AP76" s="11">
        <v>5.7413782251036549</v>
      </c>
      <c r="AQ76" s="11">
        <v>-2.6573906161313054</v>
      </c>
      <c r="AR76" s="11">
        <v>-3.8540876256294987</v>
      </c>
      <c r="AS76" s="11">
        <v>7.7473450356309481</v>
      </c>
      <c r="AT76" s="11">
        <v>-5.5639018980053851</v>
      </c>
      <c r="AU76" s="11">
        <v>3.4276019991777318</v>
      </c>
      <c r="AV76" s="11">
        <v>8.2729826353421743</v>
      </c>
      <c r="AW76" s="11">
        <v>-7.1987930732214327</v>
      </c>
      <c r="AX76" s="11">
        <v>1.8790721631144258</v>
      </c>
      <c r="AY76" s="11">
        <v>10.90807946755541</v>
      </c>
      <c r="AZ76" s="11">
        <v>-3.8297776628167246</v>
      </c>
      <c r="BA76" s="11">
        <v>2.2709058364205781</v>
      </c>
      <c r="BB76" s="11">
        <v>5.6084882755655485</v>
      </c>
      <c r="BC76" s="11">
        <v>-3.6091199192728074</v>
      </c>
      <c r="BD76" s="11">
        <v>1.8056680889557031</v>
      </c>
      <c r="BE76" s="11">
        <v>7.2822078985288252</v>
      </c>
      <c r="BF76" s="12">
        <v>-2.5460020486492541</v>
      </c>
      <c r="BG76" s="12">
        <v>3.5807253191950439</v>
      </c>
      <c r="BH76" s="11">
        <f>+('[1]REMUNERA SERIE 2003-2007'!BH74/'[1]REMUNERA SERIE 2003-2007'!BG74-1)*100</f>
        <v>3.3780846630133921</v>
      </c>
      <c r="BI76" s="11">
        <v>-13.134921443162018</v>
      </c>
      <c r="BJ76" s="11">
        <v>3.7897955000480321</v>
      </c>
      <c r="BK76" s="12">
        <v>0.15471415412240397</v>
      </c>
      <c r="BL76" s="12">
        <v>-1.4562721789728839</v>
      </c>
      <c r="BM76" s="12">
        <v>1.1074216745414756</v>
      </c>
      <c r="BN76" s="12">
        <v>11.719217272870019</v>
      </c>
      <c r="BO76" s="12">
        <v>-9.1110010014459615</v>
      </c>
      <c r="BP76" s="12">
        <v>0.41347545937922003</v>
      </c>
      <c r="BQ76" s="12">
        <v>11.337040650126973</v>
      </c>
      <c r="BR76" s="12">
        <v>-4.3771362181002749</v>
      </c>
      <c r="BS76" s="12">
        <v>-2.2454236777289416</v>
      </c>
      <c r="BT76" s="12">
        <v>9.3641885032948338</v>
      </c>
      <c r="BU76" s="12">
        <v>-3.8630938858679298</v>
      </c>
      <c r="BV76" s="12">
        <v>-3.5877439368043995</v>
      </c>
      <c r="BW76" s="12">
        <v>11.716888758231271</v>
      </c>
      <c r="BX76" s="12">
        <v>-6.7330388679694657</v>
      </c>
      <c r="BY76" s="12">
        <v>12.485681035370288</v>
      </c>
      <c r="BZ76" s="12">
        <v>4.0896302076183</v>
      </c>
      <c r="CA76" s="12">
        <v>-9.2760165886430652</v>
      </c>
      <c r="CB76" s="12">
        <v>-1.0602302031882949</v>
      </c>
      <c r="CC76" s="12">
        <v>10.835883560828496</v>
      </c>
      <c r="CD76" s="12">
        <v>-3.0887121630382541</v>
      </c>
      <c r="CE76" s="12">
        <v>-0.2451390660588304</v>
      </c>
      <c r="CF76" s="12">
        <v>8.1054761523145835</v>
      </c>
      <c r="CG76" s="12">
        <v>1.6680217157544197</v>
      </c>
      <c r="CH76" s="12">
        <v>-0.8452817474210117</v>
      </c>
      <c r="CI76" s="12">
        <v>-0.20345869156733754</v>
      </c>
      <c r="CJ76" s="12">
        <v>-12.227993553937356</v>
      </c>
      <c r="CK76" s="12">
        <v>-18.491720007758705</v>
      </c>
      <c r="CL76" s="12">
        <v>3.9908053225610862</v>
      </c>
      <c r="CM76" s="12">
        <v>2.6984564005563705</v>
      </c>
      <c r="CN76" s="12">
        <v>-1.4194106354132652</v>
      </c>
      <c r="CO76" s="12">
        <v>-0.22313970777810832</v>
      </c>
      <c r="CP76" s="12">
        <v>1.7075550105978721</v>
      </c>
      <c r="CQ76" s="12">
        <v>1.1541304659538287</v>
      </c>
      <c r="CR76" s="12">
        <v>-0.17870327618085824</v>
      </c>
      <c r="CS76" s="12">
        <v>3.6528452762554675</v>
      </c>
      <c r="CT76" s="12">
        <v>4.586004628767526</v>
      </c>
      <c r="CU76" s="12">
        <v>-6.9231341532509649</v>
      </c>
      <c r="CV76" s="12">
        <v>-0.13602291142318368</v>
      </c>
      <c r="CW76" s="12">
        <v>3.5634414766581912</v>
      </c>
      <c r="CX76" s="12">
        <v>1.9608778052358833</v>
      </c>
      <c r="CY76" s="12">
        <v>-3.2078810386629186</v>
      </c>
      <c r="CZ76" s="12">
        <v>6.0874535038311528</v>
      </c>
      <c r="DA76" s="12">
        <v>-1.7020079152652912</v>
      </c>
      <c r="DB76" s="12">
        <v>2.9415210762185451</v>
      </c>
      <c r="DC76" s="12">
        <v>-1.211909112182008</v>
      </c>
      <c r="DD76" s="12">
        <v>-4.7875936027233941</v>
      </c>
      <c r="DE76" s="12">
        <v>4.2082987360640978</v>
      </c>
      <c r="DF76" s="12">
        <v>4.195985557780646</v>
      </c>
      <c r="DG76" s="12">
        <v>-1.0895226911872835</v>
      </c>
      <c r="DH76" s="12">
        <v>4.9285450888816529</v>
      </c>
      <c r="DI76" s="12">
        <v>4.3171706086387429</v>
      </c>
      <c r="DJ76" s="12">
        <v>2.3727590162236245</v>
      </c>
      <c r="DK76" s="12">
        <v>2.8040027567533876</v>
      </c>
      <c r="DL76" s="12">
        <v>1.2249759487279688</v>
      </c>
      <c r="DM76" s="12">
        <v>1.9241871745924177</v>
      </c>
      <c r="DN76" s="12">
        <v>1.7724710365449869</v>
      </c>
      <c r="DO76" s="12">
        <v>-0.30877944420547587</v>
      </c>
      <c r="DP76" s="12">
        <v>2.9274926242444321</v>
      </c>
      <c r="DQ76" s="12">
        <v>-3.2695849875187921</v>
      </c>
      <c r="DR76" s="12">
        <v>0.5249243624941613</v>
      </c>
      <c r="DS76" s="36"/>
      <c r="DT76" s="36"/>
      <c r="DU76" s="36"/>
      <c r="DV76" s="36"/>
    </row>
    <row r="77" spans="1:126" ht="30">
      <c r="A77" s="26" t="s">
        <v>145</v>
      </c>
      <c r="B77" s="33" t="s">
        <v>146</v>
      </c>
      <c r="C77" s="27" t="s">
        <v>18</v>
      </c>
      <c r="D77" s="28">
        <v>-1.3658566447893983</v>
      </c>
      <c r="E77" s="28">
        <v>-1.0658319134921324</v>
      </c>
      <c r="F77" s="28">
        <v>1.7643588781037112</v>
      </c>
      <c r="G77" s="28">
        <v>0.62690906487639086</v>
      </c>
      <c r="H77" s="28">
        <v>-0.25147401319917106</v>
      </c>
      <c r="I77" s="28">
        <v>1.2631155595707932</v>
      </c>
      <c r="J77" s="28">
        <v>-1.4299982685066714</v>
      </c>
      <c r="K77" s="28">
        <v>1.4764479898691896</v>
      </c>
      <c r="L77" s="28">
        <v>-0.44841163503497317</v>
      </c>
      <c r="M77" s="28">
        <v>2.8700881116558996</v>
      </c>
      <c r="N77" s="28">
        <v>4.0082969799298596</v>
      </c>
      <c r="O77" s="28">
        <v>0.5341107336332751</v>
      </c>
      <c r="P77" s="28">
        <v>-3.5022746016364681</v>
      </c>
      <c r="Q77" s="28">
        <v>1.5587230377542394</v>
      </c>
      <c r="R77" s="28">
        <v>4.4181059588700888</v>
      </c>
      <c r="S77" s="28">
        <v>-2.1720795361137135</v>
      </c>
      <c r="T77" s="28">
        <v>0.71762870514819888</v>
      </c>
      <c r="U77" s="28">
        <v>2.3367355812082824</v>
      </c>
      <c r="V77" s="28">
        <v>-0.69199741895054068</v>
      </c>
      <c r="W77" s="28">
        <v>2.5951129947279661</v>
      </c>
      <c r="X77" s="28">
        <v>-1.3701153100025953</v>
      </c>
      <c r="Y77" s="28">
        <v>1.8445344842772826</v>
      </c>
      <c r="Z77" s="28">
        <v>12.12057001957203</v>
      </c>
      <c r="AA77" s="28">
        <v>-5.9241706161137442</v>
      </c>
      <c r="AB77" s="28">
        <v>-2.7142861828295506</v>
      </c>
      <c r="AC77" s="28">
        <v>0.81265523847411369</v>
      </c>
      <c r="AD77" s="28">
        <v>3.8909041963075763</v>
      </c>
      <c r="AE77" s="28">
        <v>0.68119836190503325</v>
      </c>
      <c r="AF77" s="28">
        <v>0.50218682660767566</v>
      </c>
      <c r="AG77" s="28">
        <v>6.2509394303056354E-2</v>
      </c>
      <c r="AH77" s="28">
        <v>0.47989305331359589</v>
      </c>
      <c r="AI77" s="28">
        <v>1.9712316143754904</v>
      </c>
      <c r="AJ77" s="28">
        <v>-0.62133675055618953</v>
      </c>
      <c r="AK77" s="28">
        <v>2.062528392548546</v>
      </c>
      <c r="AL77" s="28">
        <v>10.823129928034426</v>
      </c>
      <c r="AM77" s="28">
        <v>-4.6729326680882473</v>
      </c>
      <c r="AN77" s="28">
        <v>-3.2867251832413347</v>
      </c>
      <c r="AO77" s="28">
        <v>0.83250185445364888</v>
      </c>
      <c r="AP77" s="28">
        <v>4.6802935205015217</v>
      </c>
      <c r="AQ77" s="28">
        <v>0.38485458566968056</v>
      </c>
      <c r="AR77" s="28">
        <v>0.16650536532987203</v>
      </c>
      <c r="AS77" s="28">
        <v>0.66667748057551712</v>
      </c>
      <c r="AT77" s="28">
        <v>0.66863764379492263</v>
      </c>
      <c r="AU77" s="28">
        <v>5.5678658022275451</v>
      </c>
      <c r="AV77" s="28">
        <v>-0.10534434680573579</v>
      </c>
      <c r="AW77" s="28">
        <v>2.3486602275936797</v>
      </c>
      <c r="AX77" s="28">
        <v>3.4879897248217606</v>
      </c>
      <c r="AY77" s="28">
        <v>1.8694494391963135</v>
      </c>
      <c r="AZ77" s="28">
        <v>-0.48598704727701447</v>
      </c>
      <c r="BA77" s="28">
        <v>-0.70125753114326228</v>
      </c>
      <c r="BB77" s="28">
        <v>14.80571182056698</v>
      </c>
      <c r="BC77" s="28">
        <v>0.98292178784804562</v>
      </c>
      <c r="BD77" s="28">
        <v>-0.36741034963242436</v>
      </c>
      <c r="BE77" s="28">
        <v>-0.13969354226816</v>
      </c>
      <c r="BF77" s="29">
        <v>3.386418161203375</v>
      </c>
      <c r="BG77" s="29">
        <v>-0.62240136272266877</v>
      </c>
      <c r="BH77" s="28">
        <f>+('[1]REMUNERA SERIE 2003-2007'!BH75/'[1]REMUNERA SERIE 2003-2007'!BG75-1)*100</f>
        <v>0.88596931487789909</v>
      </c>
      <c r="BI77" s="28">
        <v>-4.6591013214691834E-3</v>
      </c>
      <c r="BJ77" s="28">
        <v>8.562222349922056</v>
      </c>
      <c r="BK77" s="29">
        <v>1.6825448902766826</v>
      </c>
      <c r="BL77" s="29">
        <v>-3.3407823063052122</v>
      </c>
      <c r="BM77" s="29">
        <v>1.5218456611921116</v>
      </c>
      <c r="BN77" s="29">
        <v>4.7302735211353752</v>
      </c>
      <c r="BO77" s="29">
        <v>2.468110466721396</v>
      </c>
      <c r="BP77" s="29">
        <v>3.6767210915800153</v>
      </c>
      <c r="BQ77" s="29">
        <v>-0.83057027824706697</v>
      </c>
      <c r="BR77" s="29">
        <v>5.2202903535015333</v>
      </c>
      <c r="BS77" s="29">
        <v>-1.5586458885635923</v>
      </c>
      <c r="BT77" s="29">
        <v>2.574809909503406</v>
      </c>
      <c r="BU77" s="29">
        <v>3.5918210600040634</v>
      </c>
      <c r="BV77" s="29">
        <v>7.6837466878705962</v>
      </c>
      <c r="BW77" s="29">
        <v>-3.8578935096696854</v>
      </c>
      <c r="BX77" s="29">
        <v>-4.5538811953976133</v>
      </c>
      <c r="BY77" s="29">
        <v>-1.53226522677119</v>
      </c>
      <c r="BZ77" s="29">
        <v>2.3579455026170537</v>
      </c>
      <c r="CA77" s="29">
        <v>0.17615345344537126</v>
      </c>
      <c r="CB77" s="29">
        <v>-0.8934974120446193</v>
      </c>
      <c r="CC77" s="29">
        <v>0.28476999897315558</v>
      </c>
      <c r="CD77" s="29">
        <v>4.1931032512087629</v>
      </c>
      <c r="CE77" s="29">
        <v>-1.6880332357849137</v>
      </c>
      <c r="CF77" s="29">
        <v>2.3308767065755465</v>
      </c>
      <c r="CG77" s="29">
        <v>2.1580285074210392</v>
      </c>
      <c r="CH77" s="29">
        <v>11.315856282232083</v>
      </c>
      <c r="CI77" s="29">
        <v>-6.7356743565071708</v>
      </c>
      <c r="CJ77" s="29">
        <v>-4.5747891455943162</v>
      </c>
      <c r="CK77" s="29">
        <v>1.7148434460426021</v>
      </c>
      <c r="CL77" s="29">
        <v>3.6511309123395286</v>
      </c>
      <c r="CM77" s="29">
        <v>0.96157735731758898</v>
      </c>
      <c r="CN77" s="29">
        <v>2.9731685552323306</v>
      </c>
      <c r="CO77" s="29">
        <v>-2.9666443221487815</v>
      </c>
      <c r="CP77" s="29">
        <v>2.4828022372480385</v>
      </c>
      <c r="CQ77" s="29">
        <v>-4.3314975380470688E-2</v>
      </c>
      <c r="CR77" s="29">
        <v>2.2290439106129822</v>
      </c>
      <c r="CS77" s="29">
        <v>2.5730586766877339</v>
      </c>
      <c r="CT77" s="29">
        <v>10.704037361963014</v>
      </c>
      <c r="CU77" s="29">
        <v>-3.4493937759877524</v>
      </c>
      <c r="CV77" s="29">
        <v>-3.9329450244296349</v>
      </c>
      <c r="CW77" s="29">
        <v>0.92725884604811792</v>
      </c>
      <c r="CX77" s="29">
        <v>3.7396347917858286</v>
      </c>
      <c r="CY77" s="29">
        <v>0.2379023003003411</v>
      </c>
      <c r="CZ77" s="29">
        <v>0.9850724754990825</v>
      </c>
      <c r="DA77" s="29">
        <v>0.69651235480039375</v>
      </c>
      <c r="DB77" s="29">
        <v>2.0924575382713861</v>
      </c>
      <c r="DC77" s="29">
        <v>-0.45760027783114943</v>
      </c>
      <c r="DD77" s="29">
        <v>1.0893313752716516</v>
      </c>
      <c r="DE77" s="29">
        <v>1.5146881775080834</v>
      </c>
      <c r="DF77" s="29">
        <v>12.4359265435378</v>
      </c>
      <c r="DG77" s="29">
        <v>-6.3516498612003485</v>
      </c>
      <c r="DH77" s="29">
        <v>-5.4401449045708645</v>
      </c>
      <c r="DI77" s="29">
        <v>1.8652144174419627</v>
      </c>
      <c r="DJ77" s="29">
        <v>4.2412497013256445</v>
      </c>
      <c r="DK77" s="29">
        <v>1.5246211831716927</v>
      </c>
      <c r="DL77" s="29">
        <v>0.99321973912200878</v>
      </c>
      <c r="DM77" s="29">
        <v>-1.2552584245093534</v>
      </c>
      <c r="DN77" s="29">
        <v>4.4218903751271244</v>
      </c>
      <c r="DO77" s="29">
        <v>-1.8001987303525646</v>
      </c>
      <c r="DP77" s="29">
        <v>0.50527037660117458</v>
      </c>
      <c r="DQ77" s="29">
        <v>1.7615056209926427</v>
      </c>
      <c r="DR77" s="29">
        <v>16.318248728260976</v>
      </c>
      <c r="DS77" s="36"/>
      <c r="DT77" s="36"/>
      <c r="DU77" s="36"/>
      <c r="DV77" s="36"/>
    </row>
    <row r="78" spans="1:126" ht="30">
      <c r="A78" s="22" t="s">
        <v>147</v>
      </c>
      <c r="B78" s="31" t="s">
        <v>148</v>
      </c>
      <c r="C78" s="23" t="s">
        <v>18</v>
      </c>
      <c r="D78" s="24">
        <v>2.8957915831663295</v>
      </c>
      <c r="E78" s="24">
        <v>-2.0933849154708084</v>
      </c>
      <c r="F78" s="24">
        <v>6.377361106506374</v>
      </c>
      <c r="G78" s="24">
        <v>-1.4452799610134237</v>
      </c>
      <c r="H78" s="24">
        <v>-3.2113331474246443</v>
      </c>
      <c r="I78" s="24">
        <v>11.401250678209763</v>
      </c>
      <c r="J78" s="24">
        <v>-2.5419360343273856</v>
      </c>
      <c r="K78" s="24">
        <v>-0.62476916553053652</v>
      </c>
      <c r="L78" s="24">
        <v>0.96649212545676377</v>
      </c>
      <c r="M78" s="24">
        <v>-2.244861603677728</v>
      </c>
      <c r="N78" s="24">
        <v>1.8538473911414277</v>
      </c>
      <c r="O78" s="24">
        <v>6.6931937058072988</v>
      </c>
      <c r="P78" s="24">
        <v>-2.6774263374084284</v>
      </c>
      <c r="Q78" s="24">
        <v>0.4726970633354366</v>
      </c>
      <c r="R78" s="24">
        <v>1.9423532582256264</v>
      </c>
      <c r="S78" s="24">
        <v>0.45103773010004566</v>
      </c>
      <c r="T78" s="24">
        <v>0.53479911069034269</v>
      </c>
      <c r="U78" s="24">
        <v>7.1845691629731423</v>
      </c>
      <c r="V78" s="24">
        <v>-2.0922356695019295</v>
      </c>
      <c r="W78" s="24">
        <v>-6.0271973423024816</v>
      </c>
      <c r="X78" s="24">
        <v>3.1428935856289586</v>
      </c>
      <c r="Y78" s="24">
        <v>1.2441510695187175</v>
      </c>
      <c r="Z78" s="24">
        <v>3.6152811362642367</v>
      </c>
      <c r="AA78" s="24">
        <v>4.6951961615170346</v>
      </c>
      <c r="AB78" s="24">
        <v>-2.358715928559918</v>
      </c>
      <c r="AC78" s="24">
        <v>-1.8145764507884965</v>
      </c>
      <c r="AD78" s="24">
        <v>5.944763762437999</v>
      </c>
      <c r="AE78" s="24">
        <v>-0.87411539821311557</v>
      </c>
      <c r="AF78" s="24">
        <v>3.4405475617994119</v>
      </c>
      <c r="AG78" s="24">
        <v>0.9673276714738499</v>
      </c>
      <c r="AH78" s="24">
        <v>0.85300773856724632</v>
      </c>
      <c r="AI78" s="24">
        <v>1.5194862399010578</v>
      </c>
      <c r="AJ78" s="24">
        <v>4.0928841619091827</v>
      </c>
      <c r="AK78" s="24">
        <v>-1.5089008654778913</v>
      </c>
      <c r="AL78" s="24">
        <v>6.0151692270366208</v>
      </c>
      <c r="AM78" s="24">
        <v>1.2765083199943739</v>
      </c>
      <c r="AN78" s="24">
        <v>-4.4108886229758948</v>
      </c>
      <c r="AO78" s="24">
        <v>-0.13894989073395259</v>
      </c>
      <c r="AP78" s="24">
        <v>5.6286093007397175</v>
      </c>
      <c r="AQ78" s="24">
        <v>1.1698963233103266</v>
      </c>
      <c r="AR78" s="24">
        <v>-1.1243987672959643</v>
      </c>
      <c r="AS78" s="24">
        <v>3.4706204333104118</v>
      </c>
      <c r="AT78" s="24">
        <v>2.8496225292783617</v>
      </c>
      <c r="AU78" s="24">
        <v>0.63444406898263139</v>
      </c>
      <c r="AV78" s="24">
        <v>7.2414914095433103</v>
      </c>
      <c r="AW78" s="24">
        <v>-0.48834283750908147</v>
      </c>
      <c r="AX78" s="24">
        <v>3.3559842687193253</v>
      </c>
      <c r="AY78" s="24">
        <v>-0.67465192465193669</v>
      </c>
      <c r="AZ78" s="24">
        <v>3.5015208318980307</v>
      </c>
      <c r="BA78" s="24">
        <v>-5.2166570752002484</v>
      </c>
      <c r="BB78" s="24">
        <v>6.0615511373219189</v>
      </c>
      <c r="BC78" s="24">
        <v>-1.3094665211703993</v>
      </c>
      <c r="BD78" s="24">
        <v>0.6630507306976563</v>
      </c>
      <c r="BE78" s="24">
        <v>3.1779594304391479</v>
      </c>
      <c r="BF78" s="25">
        <v>2.0053173335205177</v>
      </c>
      <c r="BG78" s="25">
        <v>0.34052241693625085</v>
      </c>
      <c r="BH78" s="24">
        <f>+('[1]REMUNERA SERIE 2003-2007'!BH76/'[1]REMUNERA SERIE 2003-2007'!BG76-1)*100</f>
        <v>-0.22168916108468162</v>
      </c>
      <c r="BI78" s="24">
        <v>2.1613534307924676</v>
      </c>
      <c r="BJ78" s="24">
        <v>9.6324514482169619</v>
      </c>
      <c r="BK78" s="25">
        <v>-0.61761993317307473</v>
      </c>
      <c r="BL78" s="25">
        <v>-2.4115118987160566</v>
      </c>
      <c r="BM78" s="25">
        <v>-5.3249641221269073</v>
      </c>
      <c r="BN78" s="25">
        <v>6.4483900212700895</v>
      </c>
      <c r="BO78" s="25">
        <v>3.6855392323010161</v>
      </c>
      <c r="BP78" s="25">
        <v>3.1272048834768418</v>
      </c>
      <c r="BQ78" s="25">
        <v>-1.1313865196898032</v>
      </c>
      <c r="BR78" s="25">
        <v>5.8889853342347642</v>
      </c>
      <c r="BS78" s="25">
        <v>2.2555895948636051</v>
      </c>
      <c r="BT78" s="25">
        <v>1.2004114379103203</v>
      </c>
      <c r="BU78" s="25">
        <v>-0.80659572069904373</v>
      </c>
      <c r="BV78" s="25">
        <v>2.3231800528878965</v>
      </c>
      <c r="BW78" s="25">
        <v>-4.5921755025158717</v>
      </c>
      <c r="BX78" s="25">
        <v>0.30218403092652224</v>
      </c>
      <c r="BY78" s="25">
        <v>-1.0844395061069378</v>
      </c>
      <c r="BZ78" s="25">
        <v>1.5932735625812544</v>
      </c>
      <c r="CA78" s="25">
        <v>-1.3026470592968908</v>
      </c>
      <c r="CB78" s="25">
        <v>-0.21781944916099416</v>
      </c>
      <c r="CC78" s="25">
        <v>1.9104381996121855</v>
      </c>
      <c r="CD78" s="25">
        <v>1.4780910259360569</v>
      </c>
      <c r="CE78" s="25">
        <v>-3.7471826993542678</v>
      </c>
      <c r="CF78" s="25">
        <v>3.7550305062623579</v>
      </c>
      <c r="CG78" s="25">
        <v>-0.65086365132412949</v>
      </c>
      <c r="CH78" s="25">
        <v>6.0329638343900482</v>
      </c>
      <c r="CI78" s="25">
        <v>-0.26996558680432159</v>
      </c>
      <c r="CJ78" s="25">
        <v>0.16778731978208672</v>
      </c>
      <c r="CK78" s="25">
        <v>-1.4044813940611189</v>
      </c>
      <c r="CL78" s="25">
        <v>6.3696295271112868</v>
      </c>
      <c r="CM78" s="25">
        <v>0.822824601007488</v>
      </c>
      <c r="CN78" s="25">
        <v>1.7494662012799811</v>
      </c>
      <c r="CO78" s="25">
        <v>5.2615102087022469</v>
      </c>
      <c r="CP78" s="25">
        <v>-3.4587420535237001E-2</v>
      </c>
      <c r="CQ78" s="25">
        <v>-0.70576773783094238</v>
      </c>
      <c r="CR78" s="25">
        <v>2.2284615325450785</v>
      </c>
      <c r="CS78" s="25">
        <v>1.0404324765668882</v>
      </c>
      <c r="CT78" s="25">
        <v>4.1053754139142473</v>
      </c>
      <c r="CU78" s="25">
        <v>4.2436414106059361</v>
      </c>
      <c r="CV78" s="25">
        <v>-6.374628214804579</v>
      </c>
      <c r="CW78" s="25">
        <v>-3.4065258980087831</v>
      </c>
      <c r="CX78" s="25">
        <v>6.7205739246664509</v>
      </c>
      <c r="CY78" s="25">
        <v>0.2980742472317166</v>
      </c>
      <c r="CZ78" s="25">
        <v>3.790024084442245</v>
      </c>
      <c r="DA78" s="25">
        <v>-1.8812932867134702</v>
      </c>
      <c r="DB78" s="25">
        <v>2.6388665349493579</v>
      </c>
      <c r="DC78" s="25">
        <v>1.3631078264400465</v>
      </c>
      <c r="DD78" s="25">
        <v>0.74410960171844565</v>
      </c>
      <c r="DE78" s="25">
        <v>0.22629077783458129</v>
      </c>
      <c r="DF78" s="25">
        <v>5.7975764919309336</v>
      </c>
      <c r="DG78" s="25">
        <v>-0.54837181746140162</v>
      </c>
      <c r="DH78" s="25">
        <v>-5.2548230235293865</v>
      </c>
      <c r="DI78" s="25">
        <v>1.3498578996573585E-2</v>
      </c>
      <c r="DJ78" s="25">
        <v>2.6569515788408937</v>
      </c>
      <c r="DK78" s="25">
        <v>-4.6557677014436134</v>
      </c>
      <c r="DL78" s="25">
        <v>9.8778388772844838</v>
      </c>
      <c r="DM78" s="25">
        <v>2.703082897338982</v>
      </c>
      <c r="DN78" s="25">
        <v>-0.34181661626091486</v>
      </c>
      <c r="DO78" s="25">
        <v>-1.6397316233673576</v>
      </c>
      <c r="DP78" s="25">
        <v>-2.3921731152534931</v>
      </c>
      <c r="DQ78" s="25">
        <v>0.29459663342388254</v>
      </c>
      <c r="DR78" s="25">
        <v>6.7336856496347908</v>
      </c>
      <c r="DS78" s="36"/>
      <c r="DT78" s="36"/>
      <c r="DU78" s="36"/>
      <c r="DV78" s="36"/>
    </row>
    <row r="79" spans="1:126">
      <c r="A79" s="13" t="s">
        <v>149</v>
      </c>
      <c r="B79" s="32" t="s">
        <v>150</v>
      </c>
      <c r="C79" s="10" t="s">
        <v>18</v>
      </c>
      <c r="D79" s="11">
        <v>2.1729800251482301</v>
      </c>
      <c r="E79" s="11">
        <v>-2.7487899893755219</v>
      </c>
      <c r="F79" s="11">
        <v>6.0790347347402074</v>
      </c>
      <c r="G79" s="11">
        <v>-1.1108313927874702</v>
      </c>
      <c r="H79" s="11">
        <v>-3.6067597213181979</v>
      </c>
      <c r="I79" s="11">
        <v>12.339264241883452</v>
      </c>
      <c r="J79" s="11">
        <v>-2.915310142408345</v>
      </c>
      <c r="K79" s="11">
        <v>-1.044275061225608</v>
      </c>
      <c r="L79" s="11">
        <v>1.9301197113579915</v>
      </c>
      <c r="M79" s="11">
        <v>-2.6797178784869757</v>
      </c>
      <c r="N79" s="11">
        <v>1.7687348159222571</v>
      </c>
      <c r="O79" s="11">
        <v>9.0688063581081835</v>
      </c>
      <c r="P79" s="11">
        <v>-3.9078205236130925</v>
      </c>
      <c r="Q79" s="11">
        <v>0.62121160354240423</v>
      </c>
      <c r="R79" s="11">
        <v>2.2017813454991986</v>
      </c>
      <c r="S79" s="11">
        <v>0.59325694142140506</v>
      </c>
      <c r="T79" s="11">
        <v>-2.3796961949429374E-2</v>
      </c>
      <c r="U79" s="11">
        <v>8.6217178211363876</v>
      </c>
      <c r="V79" s="11">
        <v>-2.4624802604643836</v>
      </c>
      <c r="W79" s="11">
        <v>-6.8984319783041759</v>
      </c>
      <c r="X79" s="11">
        <v>3.6779090158063799</v>
      </c>
      <c r="Y79" s="11">
        <v>1.5316070484902689</v>
      </c>
      <c r="Z79" s="11">
        <v>2.2525973151898526</v>
      </c>
      <c r="AA79" s="11">
        <v>8.0750153383166037</v>
      </c>
      <c r="AB79" s="11">
        <v>-2.9493381484989478</v>
      </c>
      <c r="AC79" s="11">
        <v>-2.9546870400416259</v>
      </c>
      <c r="AD79" s="11">
        <v>6.8093051254376702</v>
      </c>
      <c r="AE79" s="11">
        <v>-1.0508649455083896</v>
      </c>
      <c r="AF79" s="11">
        <v>3.4762790842552516</v>
      </c>
      <c r="AG79" s="11">
        <v>1.250465869671169</v>
      </c>
      <c r="AH79" s="11">
        <v>1.0136003233554236</v>
      </c>
      <c r="AI79" s="11">
        <v>1.5963492795405099</v>
      </c>
      <c r="AJ79" s="11">
        <v>4.8640282083010744</v>
      </c>
      <c r="AK79" s="11">
        <v>-1.6685478693734934</v>
      </c>
      <c r="AL79" s="11">
        <v>4.9914478001414242</v>
      </c>
      <c r="AM79" s="11">
        <v>3.0678739720022774</v>
      </c>
      <c r="AN79" s="11">
        <v>-5.053136907278688</v>
      </c>
      <c r="AO79" s="11">
        <v>-1.8522581598645504</v>
      </c>
      <c r="AP79" s="11">
        <v>6.3417695237122373</v>
      </c>
      <c r="AQ79" s="11">
        <v>0.75228492510834855</v>
      </c>
      <c r="AR79" s="11">
        <v>-1.1497199066850872</v>
      </c>
      <c r="AS79" s="11">
        <v>3.4429283116811593</v>
      </c>
      <c r="AT79" s="11">
        <v>3.2167457022867829</v>
      </c>
      <c r="AU79" s="11">
        <v>0.93447362971730286</v>
      </c>
      <c r="AV79" s="11">
        <v>8.0706925881347082</v>
      </c>
      <c r="AW79" s="11">
        <v>-1.1348749663888102</v>
      </c>
      <c r="AX79" s="11">
        <v>3.2006688435631814</v>
      </c>
      <c r="AY79" s="11">
        <v>0.28863010333968209</v>
      </c>
      <c r="AZ79" s="11">
        <v>3.1216462379527465</v>
      </c>
      <c r="BA79" s="11">
        <v>-5.3883829143116397</v>
      </c>
      <c r="BB79" s="11">
        <v>6.6207207129559409</v>
      </c>
      <c r="BC79" s="11">
        <v>-2.3147694375255767</v>
      </c>
      <c r="BD79" s="11">
        <v>0.53525415909394525</v>
      </c>
      <c r="BE79" s="11">
        <v>3.5090643541104471</v>
      </c>
      <c r="BF79" s="12">
        <v>2.0394794717581544</v>
      </c>
      <c r="BG79" s="12">
        <v>0.22386009620722902</v>
      </c>
      <c r="BH79" s="11">
        <f>+('[1]REMUNERA SERIE 2003-2007'!BH77/'[1]REMUNERA SERIE 2003-2007'!BG77-1)*100</f>
        <v>-0.22880314764703868</v>
      </c>
      <c r="BI79" s="11">
        <v>2.7511549200275098</v>
      </c>
      <c r="BJ79" s="11">
        <v>10.359404125083671</v>
      </c>
      <c r="BK79" s="12">
        <v>-0.64996793331160152</v>
      </c>
      <c r="BL79" s="12">
        <v>-3.2894765287548089</v>
      </c>
      <c r="BM79" s="12">
        <v>-6.7934279646808982</v>
      </c>
      <c r="BN79" s="12">
        <v>5.8007058717439275</v>
      </c>
      <c r="BO79" s="12">
        <v>4.2570014203907824</v>
      </c>
      <c r="BP79" s="12">
        <v>3.4581665129462147</v>
      </c>
      <c r="BQ79" s="12">
        <v>-1.414200173675173</v>
      </c>
      <c r="BR79" s="12">
        <v>6.2855466704867302</v>
      </c>
      <c r="BS79" s="12">
        <v>2.964376141224645</v>
      </c>
      <c r="BT79" s="12">
        <v>0.95748228558427684</v>
      </c>
      <c r="BU79" s="12">
        <v>-0.90425570914400843</v>
      </c>
      <c r="BV79" s="12">
        <v>1.723183202361378</v>
      </c>
      <c r="BW79" s="12">
        <v>-4.7790949575286401</v>
      </c>
      <c r="BX79" s="12">
        <v>-0.32158205991018596</v>
      </c>
      <c r="BY79" s="12">
        <v>-2.1566989635761313</v>
      </c>
      <c r="BZ79" s="12">
        <v>1.6956055398409831</v>
      </c>
      <c r="CA79" s="12">
        <v>-2.0333985663861021</v>
      </c>
      <c r="CB79" s="12">
        <v>-5.1429793780177757E-2</v>
      </c>
      <c r="CC79" s="12">
        <v>2.1237400875294465</v>
      </c>
      <c r="CD79" s="12">
        <v>1.4588888447497395</v>
      </c>
      <c r="CE79" s="12">
        <v>-4.1468099863520287</v>
      </c>
      <c r="CF79" s="12">
        <v>4.5190701350148244</v>
      </c>
      <c r="CG79" s="12">
        <v>-0.77884384161036602</v>
      </c>
      <c r="CH79" s="12">
        <v>7.3572979136530714</v>
      </c>
      <c r="CI79" s="12">
        <v>-0.3801077090395677</v>
      </c>
      <c r="CJ79" s="12">
        <v>-0.97014880500516654</v>
      </c>
      <c r="CK79" s="12">
        <v>-1.1174076900570262</v>
      </c>
      <c r="CL79" s="12">
        <v>6.4089801018700765</v>
      </c>
      <c r="CM79" s="12">
        <v>1.033588935426466</v>
      </c>
      <c r="CN79" s="12">
        <v>1.5310601011591984</v>
      </c>
      <c r="CO79" s="12">
        <v>6.2694935020780829</v>
      </c>
      <c r="CP79" s="12">
        <v>-0.14808761519716773</v>
      </c>
      <c r="CQ79" s="12">
        <v>-0.46433817231539276</v>
      </c>
      <c r="CR79" s="12">
        <v>2.620699756494993</v>
      </c>
      <c r="CS79" s="12">
        <v>-0.27433102415617139</v>
      </c>
      <c r="CT79" s="12">
        <v>4.288695205273374</v>
      </c>
      <c r="CU79" s="12">
        <v>5.5322202894862116</v>
      </c>
      <c r="CV79" s="12">
        <v>-8.0253048956195343</v>
      </c>
      <c r="CW79" s="12">
        <v>-4.098912723538195</v>
      </c>
      <c r="CX79" s="12">
        <v>7.6047497049695822</v>
      </c>
      <c r="CY79" s="12">
        <v>-0.23641081764215199</v>
      </c>
      <c r="CZ79" s="12">
        <v>3.8316277649798725</v>
      </c>
      <c r="DA79" s="12">
        <v>-2.648244284025747</v>
      </c>
      <c r="DB79" s="12">
        <v>2.9632452798689979</v>
      </c>
      <c r="DC79" s="12">
        <v>0.73526276694191317</v>
      </c>
      <c r="DD79" s="12">
        <v>1.240139516544092</v>
      </c>
      <c r="DE79" s="12">
        <v>0.2515406441736534</v>
      </c>
      <c r="DF79" s="12">
        <v>4.3542835285089287</v>
      </c>
      <c r="DG79" s="12">
        <v>1.8762515804888524</v>
      </c>
      <c r="DH79" s="12">
        <v>-6.5442979016250842</v>
      </c>
      <c r="DI79" s="12">
        <v>-0.32939011104753391</v>
      </c>
      <c r="DJ79" s="12">
        <v>2.3256667583618107</v>
      </c>
      <c r="DK79" s="12">
        <v>-5.1482632895976765</v>
      </c>
      <c r="DL79" s="12">
        <v>11.548316422409034</v>
      </c>
      <c r="DM79" s="12">
        <v>3.0326025654297206</v>
      </c>
      <c r="DN79" s="12">
        <v>-0.32814581805230558</v>
      </c>
      <c r="DO79" s="12">
        <v>-2.1527400513660755</v>
      </c>
      <c r="DP79" s="12">
        <v>-2.4237115091346628</v>
      </c>
      <c r="DQ79" s="12">
        <v>-0.1756598743057225</v>
      </c>
      <c r="DR79" s="12">
        <v>7.332683986858779</v>
      </c>
      <c r="DS79" s="36"/>
      <c r="DT79" s="36"/>
      <c r="DU79" s="36"/>
      <c r="DV79" s="36"/>
    </row>
    <row r="80" spans="1:126">
      <c r="A80" s="13" t="s">
        <v>151</v>
      </c>
      <c r="B80" s="32" t="s">
        <v>152</v>
      </c>
      <c r="C80" s="10" t="s">
        <v>18</v>
      </c>
      <c r="D80" s="11">
        <v>8.842455715831532</v>
      </c>
      <c r="E80" s="11">
        <v>1.6773634218918421</v>
      </c>
      <c r="F80" s="11">
        <v>8.3059138506962107</v>
      </c>
      <c r="G80" s="11">
        <v>-4.023333718378197</v>
      </c>
      <c r="H80" s="11">
        <v>-1.0414477503191688</v>
      </c>
      <c r="I80" s="11">
        <v>6.6626624828559189</v>
      </c>
      <c r="J80" s="11">
        <v>-0.20647347859570342</v>
      </c>
      <c r="K80" s="11">
        <v>2.343233627248309</v>
      </c>
      <c r="L80" s="11">
        <v>-4.7913782501605944</v>
      </c>
      <c r="M80" s="11">
        <v>0.17147552843057579</v>
      </c>
      <c r="N80" s="11">
        <v>3.4750574958982927</v>
      </c>
      <c r="O80" s="11">
        <v>-9.387218748504278</v>
      </c>
      <c r="P80" s="11">
        <v>6.3746355293132329</v>
      </c>
      <c r="Q80" s="11">
        <v>5.7059743899245952E-2</v>
      </c>
      <c r="R80" s="11">
        <v>0.63190112637752094</v>
      </c>
      <c r="S80" s="11">
        <v>0.36539023677286675</v>
      </c>
      <c r="T80" s="11">
        <v>4.5010323222739457</v>
      </c>
      <c r="U80" s="11">
        <v>-2.5060229015595459</v>
      </c>
      <c r="V80" s="11">
        <v>0.4652798299527694</v>
      </c>
      <c r="W80" s="11">
        <v>0.47551922632114163</v>
      </c>
      <c r="X80" s="11">
        <v>-0.93967474067079282</v>
      </c>
      <c r="Y80" s="11">
        <v>-0.36577259485446323</v>
      </c>
      <c r="Z80" s="11">
        <v>14.706708151616631</v>
      </c>
      <c r="AA80" s="11">
        <v>-17.493550718743812</v>
      </c>
      <c r="AB80" s="11">
        <v>2.847957056047723</v>
      </c>
      <c r="AC80" s="11">
        <v>6.7488029948864492</v>
      </c>
      <c r="AD80" s="11">
        <v>-2.7953806757907707E-3</v>
      </c>
      <c r="AE80" s="11">
        <v>0.23320903424521866</v>
      </c>
      <c r="AF80" s="11">
        <v>3.5542269989410347</v>
      </c>
      <c r="AG80" s="11">
        <v>-1.0039223239483697</v>
      </c>
      <c r="AH80" s="11">
        <v>-1.0253975084769662</v>
      </c>
      <c r="AI80" s="11">
        <v>1.4499127486870655</v>
      </c>
      <c r="AJ80" s="11">
        <v>-2.7352249084946822</v>
      </c>
      <c r="AK80" s="11">
        <v>-0.35310066787771488</v>
      </c>
      <c r="AL80" s="11">
        <v>16.418360561304233</v>
      </c>
      <c r="AM80" s="11">
        <v>-13.819984020700316</v>
      </c>
      <c r="AN80" s="11">
        <v>1.9718783166843057</v>
      </c>
      <c r="AO80" s="11">
        <v>15.803667611432237</v>
      </c>
      <c r="AP80" s="11">
        <v>0.74633428883379427</v>
      </c>
      <c r="AQ80" s="11">
        <v>4.8057248828430321</v>
      </c>
      <c r="AR80" s="11">
        <v>-1.1801831085107461</v>
      </c>
      <c r="AS80" s="11">
        <v>3.8983973049944609</v>
      </c>
      <c r="AT80" s="11">
        <v>7.6508015863541168E-2</v>
      </c>
      <c r="AU80" s="11">
        <v>-1.7323726176251775</v>
      </c>
      <c r="AV80" s="11">
        <v>0.39408338391271336</v>
      </c>
      <c r="AW80" s="11">
        <v>5.3635738721424131</v>
      </c>
      <c r="AX80" s="11">
        <v>4.8543006048617166</v>
      </c>
      <c r="AY80" s="11">
        <v>-9.5150935763639986</v>
      </c>
      <c r="AZ80" s="11">
        <v>7.2800890656658623</v>
      </c>
      <c r="BA80" s="11">
        <v>-3.9928614364957538</v>
      </c>
      <c r="BB80" s="11">
        <v>1.8809224889944298</v>
      </c>
      <c r="BC80" s="11">
        <v>7.6367214242272885</v>
      </c>
      <c r="BD80" s="11">
        <v>2.0092049857677097</v>
      </c>
      <c r="BE80" s="11">
        <v>0.77737757593683288</v>
      </c>
      <c r="BF80" s="12">
        <v>1.8088865074792793</v>
      </c>
      <c r="BG80" s="12">
        <v>1.2245592474234845</v>
      </c>
      <c r="BH80" s="11">
        <f>+('[1]REMUNERA SERIE 2003-2007'!BH78/'[1]REMUNERA SERIE 2003-2007'!BG78-1)*100</f>
        <v>2.8816753926697025E-2</v>
      </c>
      <c r="BI80" s="11">
        <v>-2.7197188831030061</v>
      </c>
      <c r="BJ80" s="11">
        <v>3.9990771492866006</v>
      </c>
      <c r="BK80" s="12">
        <v>-0.88626064230167279</v>
      </c>
      <c r="BL80" s="12">
        <v>5.5157211833982034</v>
      </c>
      <c r="BM80" s="12">
        <v>6.8536282533020465</v>
      </c>
      <c r="BN80" s="12">
        <v>11.958783148814533</v>
      </c>
      <c r="BO80" s="12">
        <v>2.3509568350221777E-2</v>
      </c>
      <c r="BP80" s="12">
        <v>0.88076218362698189</v>
      </c>
      <c r="BQ80" s="12">
        <v>0.28268962104640583</v>
      </c>
      <c r="BR80" s="12">
        <v>3.5931189751257087</v>
      </c>
      <c r="BS80" s="12">
        <v>-3.9706871174627567</v>
      </c>
      <c r="BT80" s="12">
        <v>3.1017001139251654</v>
      </c>
      <c r="BU80" s="12">
        <v>-8.0790926596707724E-2</v>
      </c>
      <c r="BV80" s="12">
        <v>7.4840733176072538</v>
      </c>
      <c r="BW80" s="12">
        <v>-4.1262455763514954</v>
      </c>
      <c r="BX80" s="12">
        <v>4.1073217402717743</v>
      </c>
      <c r="BY80" s="12">
        <v>7.1327076036700188</v>
      </c>
      <c r="BZ80" s="12">
        <v>0.74576574769567028</v>
      </c>
      <c r="CA80" s="12">
        <v>3.1055624552544847</v>
      </c>
      <c r="CB80" s="12">
        <v>-1.1764999278559674</v>
      </c>
      <c r="CC80" s="12">
        <v>1.427684578396482</v>
      </c>
      <c r="CD80" s="12">
        <v>1.7555227292760822</v>
      </c>
      <c r="CE80" s="12">
        <v>-2.0427859601691356</v>
      </c>
      <c r="CF80" s="12">
        <v>-8.7363556844910484E-3</v>
      </c>
      <c r="CG80" s="12">
        <v>4.3293316139636495E-2</v>
      </c>
      <c r="CH80" s="12">
        <v>-2.4178870169840327</v>
      </c>
      <c r="CI80" s="12">
        <v>0.10253836330216259</v>
      </c>
      <c r="CJ80" s="12">
        <v>8.4284347917158442</v>
      </c>
      <c r="CK80" s="12">
        <v>-3.6324687803425015</v>
      </c>
      <c r="CL80" s="12">
        <v>6.6932345773522917</v>
      </c>
      <c r="CM80" s="12">
        <v>7.446796322756466E-2</v>
      </c>
      <c r="CN80" s="12">
        <v>3.5694800607075416</v>
      </c>
      <c r="CO80" s="12">
        <v>-1.847076609496745</v>
      </c>
      <c r="CP80" s="12">
        <v>0.68199887835058703</v>
      </c>
      <c r="CQ80" s="12">
        <v>-2.3052494967433224</v>
      </c>
      <c r="CR80" s="12">
        <v>-0.29695925887762709</v>
      </c>
      <c r="CS80" s="12">
        <v>10.87982671387282</v>
      </c>
      <c r="CT80" s="12">
        <v>3.4015245979155839</v>
      </c>
      <c r="CU80" s="12">
        <v>-0.84897018688676607</v>
      </c>
      <c r="CV80" s="12">
        <v>4.8045169680691613</v>
      </c>
      <c r="CW80" s="12">
        <v>0.86074592656175675</v>
      </c>
      <c r="CX80" s="12">
        <v>1.5261140879584412</v>
      </c>
      <c r="CY80" s="12">
        <v>4.0376508802069555</v>
      </c>
      <c r="CZ80" s="12">
        <v>3.1873315731417273</v>
      </c>
      <c r="DA80" s="12">
        <v>2.765838863464487</v>
      </c>
      <c r="DB80" s="12">
        <v>0.84120755029517547</v>
      </c>
      <c r="DC80" s="12">
        <v>5.1423252877884851</v>
      </c>
      <c r="DD80" s="12">
        <v>-2.0567755261380549</v>
      </c>
      <c r="DE80" s="12">
        <v>8.48740097815881E-2</v>
      </c>
      <c r="DF80" s="12">
        <v>14.501858389497846</v>
      </c>
      <c r="DG80" s="12">
        <v>-13.594742690456963</v>
      </c>
      <c r="DH80" s="12">
        <v>2.7392956401450341</v>
      </c>
      <c r="DI80" s="12">
        <v>1.9897631962096929</v>
      </c>
      <c r="DJ80" s="12">
        <v>4.6083704224417099</v>
      </c>
      <c r="DK80" s="12">
        <v>-2.3513328147620305</v>
      </c>
      <c r="DL80" s="12">
        <v>1.3873891866610366</v>
      </c>
      <c r="DM80" s="12">
        <v>0.78431670670990883</v>
      </c>
      <c r="DN80" s="12">
        <v>-0.44563659848534387</v>
      </c>
      <c r="DO80" s="12">
        <v>1.4156211007817054</v>
      </c>
      <c r="DP80" s="12">
        <v>-2.2868224821113281</v>
      </c>
      <c r="DQ80" s="12">
        <v>3.0351296111576609</v>
      </c>
      <c r="DR80" s="12">
        <v>3.6331944379979442</v>
      </c>
      <c r="DS80" s="36"/>
      <c r="DT80" s="36"/>
      <c r="DU80" s="36"/>
      <c r="DV80" s="36"/>
    </row>
    <row r="81" spans="1:126">
      <c r="A81" s="13" t="s">
        <v>153</v>
      </c>
      <c r="B81" s="32" t="s">
        <v>154</v>
      </c>
      <c r="C81" s="10" t="s">
        <v>18</v>
      </c>
      <c r="D81" s="11">
        <v>0.80545578447397403</v>
      </c>
      <c r="E81" s="11">
        <v>5.7684976695248968</v>
      </c>
      <c r="F81" s="11">
        <v>7.5743188043635001</v>
      </c>
      <c r="G81" s="11">
        <v>0.61004755833558022</v>
      </c>
      <c r="H81" s="11">
        <v>1.1964460942113453</v>
      </c>
      <c r="I81" s="11">
        <v>-0.44736643505639551</v>
      </c>
      <c r="J81" s="11">
        <v>0.21931139044126802</v>
      </c>
      <c r="K81" s="11">
        <v>-0.64321323402654063</v>
      </c>
      <c r="L81" s="11">
        <v>-5.2543520694737555</v>
      </c>
      <c r="M81" s="11">
        <v>3.5361774488918751</v>
      </c>
      <c r="N81" s="11">
        <v>-5.5778805136956429</v>
      </c>
      <c r="O81" s="11">
        <v>2.4845242885282559</v>
      </c>
      <c r="P81" s="11">
        <v>6.5378299060069089</v>
      </c>
      <c r="Q81" s="11">
        <v>-4.5780926262605988</v>
      </c>
      <c r="R81" s="11">
        <v>-3.0434319954353417</v>
      </c>
      <c r="S81" s="11">
        <v>-7.3836666379675009</v>
      </c>
      <c r="T81" s="11">
        <v>3.6983348656655535</v>
      </c>
      <c r="U81" s="11">
        <v>-1.275141537361224</v>
      </c>
      <c r="V81" s="11">
        <v>2.1646265712327084</v>
      </c>
      <c r="W81" s="11">
        <v>-1.8477279919363432</v>
      </c>
      <c r="X81" s="11">
        <v>3.8973703745718735</v>
      </c>
      <c r="Y81" s="11">
        <v>-3.8049037448520284</v>
      </c>
      <c r="Z81" s="11">
        <v>1.5608742967005318</v>
      </c>
      <c r="AA81" s="11">
        <v>-11.938238321650896</v>
      </c>
      <c r="AB81" s="11">
        <v>9.6963732669541614E-2</v>
      </c>
      <c r="AC81" s="11">
        <v>11.03948751313748</v>
      </c>
      <c r="AD81" s="11">
        <v>-2.1976029791487495</v>
      </c>
      <c r="AE81" s="11">
        <v>2.632352414065009</v>
      </c>
      <c r="AF81" s="11">
        <v>-0.12383140967241468</v>
      </c>
      <c r="AG81" s="11">
        <v>-2.6593321397742842</v>
      </c>
      <c r="AH81" s="11">
        <v>5.3812441625355367</v>
      </c>
      <c r="AI81" s="11">
        <v>-3.6379219666127782</v>
      </c>
      <c r="AJ81" s="11">
        <v>4.6191180810763788</v>
      </c>
      <c r="AK81" s="11">
        <v>1.4610337855005762</v>
      </c>
      <c r="AL81" s="11">
        <v>-0.89143906182751476</v>
      </c>
      <c r="AM81" s="11">
        <v>1.3517797953595645</v>
      </c>
      <c r="AN81" s="11">
        <v>-3.6985742994729454</v>
      </c>
      <c r="AO81" s="11">
        <v>0.96209972802521193</v>
      </c>
      <c r="AP81" s="11">
        <v>-2.2000103346375144</v>
      </c>
      <c r="AQ81" s="11">
        <v>-0.17814561085901515</v>
      </c>
      <c r="AR81" s="11">
        <v>1.6743814445859373</v>
      </c>
      <c r="AS81" s="11">
        <v>1.332493853692851</v>
      </c>
      <c r="AT81" s="11">
        <v>0.95593787470060754</v>
      </c>
      <c r="AU81" s="11">
        <v>-0.62668083827562837</v>
      </c>
      <c r="AV81" s="11">
        <v>5.0374302410066907</v>
      </c>
      <c r="AW81" s="11">
        <v>0.22729593268138171</v>
      </c>
      <c r="AX81" s="11">
        <v>1.635279001468426</v>
      </c>
      <c r="AY81" s="11">
        <v>6.8478207867309404</v>
      </c>
      <c r="AZ81" s="11">
        <v>1.5040752096763921</v>
      </c>
      <c r="BA81" s="11">
        <v>-2.0586170922252123</v>
      </c>
      <c r="BB81" s="11">
        <v>-1.453766139260948</v>
      </c>
      <c r="BC81" s="11">
        <v>2.6367661787248808</v>
      </c>
      <c r="BD81" s="11">
        <v>-2.1160894914980632</v>
      </c>
      <c r="BE81" s="11">
        <v>-0.62862137776358296</v>
      </c>
      <c r="BF81" s="12">
        <v>0.96051900515945476</v>
      </c>
      <c r="BG81" s="12">
        <v>1.6093707072963426</v>
      </c>
      <c r="BH81" s="11">
        <f>+('[1]REMUNERA SERIE 2003-2007'!BH79/'[1]REMUNERA SERIE 2003-2007'!BG79-1)*100</f>
        <v>-2.3150897355230127</v>
      </c>
      <c r="BI81" s="11">
        <v>0.9810075828255993</v>
      </c>
      <c r="BJ81" s="11">
        <v>0.32892068417553766</v>
      </c>
      <c r="BK81" s="12">
        <v>5.8523943470175421</v>
      </c>
      <c r="BL81" s="12">
        <v>1.9182001064550036</v>
      </c>
      <c r="BM81" s="12">
        <v>1.2572826065518905</v>
      </c>
      <c r="BN81" s="12">
        <v>-0.37576586740132312</v>
      </c>
      <c r="BO81" s="12">
        <v>-1.9812479813308803</v>
      </c>
      <c r="BP81" s="12">
        <v>0.10723218880523966</v>
      </c>
      <c r="BQ81" s="12">
        <v>8.9118585413712879</v>
      </c>
      <c r="BR81" s="12">
        <v>-2.6138003506728014</v>
      </c>
      <c r="BS81" s="12">
        <v>11.938025154831911</v>
      </c>
      <c r="BT81" s="12">
        <v>2.4694747625143565</v>
      </c>
      <c r="BU81" s="12">
        <v>-4.9591996100784019E-2</v>
      </c>
      <c r="BV81" s="12">
        <v>-1.3599668086562211</v>
      </c>
      <c r="BW81" s="12">
        <v>7.159573407754416</v>
      </c>
      <c r="BX81" s="12">
        <v>10.361952454830359</v>
      </c>
      <c r="BY81" s="12">
        <v>-5.671632566489027</v>
      </c>
      <c r="BZ81" s="12">
        <v>3.5880873997311324</v>
      </c>
      <c r="CA81" s="12">
        <v>4.1303547812086672</v>
      </c>
      <c r="CB81" s="12">
        <v>-1.3279357413396697</v>
      </c>
      <c r="CC81" s="12">
        <v>-8.1365707771577593</v>
      </c>
      <c r="CD81" s="12">
        <v>-0.43832074722265357</v>
      </c>
      <c r="CE81" s="12">
        <v>7.4036726494633553</v>
      </c>
      <c r="CF81" s="12">
        <v>-8.5670499830512785</v>
      </c>
      <c r="CG81" s="12">
        <v>1.2585689736173356</v>
      </c>
      <c r="CH81" s="12">
        <v>3.3752646732512215</v>
      </c>
      <c r="CI81" s="12">
        <v>4.7237776411350518</v>
      </c>
      <c r="CJ81" s="12">
        <v>-1.0983745489042129</v>
      </c>
      <c r="CK81" s="12">
        <v>2.9614316756925163</v>
      </c>
      <c r="CL81" s="12">
        <v>-0.4853388050004015</v>
      </c>
      <c r="CM81" s="12">
        <v>-7.4588422833943842</v>
      </c>
      <c r="CN81" s="12">
        <v>-2.9047954430017731</v>
      </c>
      <c r="CO81" s="12">
        <v>11.477446310176509</v>
      </c>
      <c r="CP81" s="12">
        <v>1.2064101458511001</v>
      </c>
      <c r="CQ81" s="12">
        <v>-2.1944428767612933</v>
      </c>
      <c r="CR81" s="12">
        <v>-1.7727786241490961</v>
      </c>
      <c r="CS81" s="12">
        <v>0.62591427946139255</v>
      </c>
      <c r="CT81" s="12">
        <v>-3.3195246358762143</v>
      </c>
      <c r="CU81" s="12">
        <v>-50.497777362067083</v>
      </c>
      <c r="CV81" s="12">
        <v>15.056637439069309</v>
      </c>
      <c r="CW81" s="12">
        <v>-0.41004096252049704</v>
      </c>
      <c r="CX81" s="12">
        <v>3.4013916343301753</v>
      </c>
      <c r="CY81" s="12">
        <v>-8.8823509777096188</v>
      </c>
      <c r="CZ81" s="12">
        <v>14.682848441632057</v>
      </c>
      <c r="DA81" s="12">
        <v>0</v>
      </c>
      <c r="DB81" s="12">
        <v>0</v>
      </c>
      <c r="DC81" s="12">
        <v>0</v>
      </c>
      <c r="DD81" s="12">
        <v>0</v>
      </c>
      <c r="DE81" s="12">
        <v>0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2">
        <v>8.6789849935704702</v>
      </c>
      <c r="DL81" s="12">
        <v>-3.3065552289969768</v>
      </c>
      <c r="DM81" s="12">
        <v>2.0473521147772011</v>
      </c>
      <c r="DN81" s="12">
        <v>0.3006580266992076</v>
      </c>
      <c r="DO81" s="12">
        <v>-0.52047824800903753</v>
      </c>
      <c r="DP81" s="12">
        <v>0</v>
      </c>
      <c r="DQ81" s="12">
        <v>0</v>
      </c>
      <c r="DR81" s="12">
        <v>-1.5861583648067001</v>
      </c>
      <c r="DS81" s="36"/>
      <c r="DT81" s="36"/>
      <c r="DU81" s="36"/>
      <c r="DV81" s="36"/>
    </row>
    <row r="82" spans="1:126" ht="30">
      <c r="A82" s="26" t="s">
        <v>155</v>
      </c>
      <c r="B82" s="33" t="s">
        <v>156</v>
      </c>
      <c r="C82" s="27" t="s">
        <v>18</v>
      </c>
      <c r="D82" s="28">
        <v>-1.9172851510495748</v>
      </c>
      <c r="E82" s="28">
        <v>-0.32475497588969615</v>
      </c>
      <c r="F82" s="28">
        <v>-0.38240165589702446</v>
      </c>
      <c r="G82" s="28">
        <v>0.19613700225300512</v>
      </c>
      <c r="H82" s="28">
        <v>1.8898204367405302</v>
      </c>
      <c r="I82" s="28">
        <v>0.31719519307447097</v>
      </c>
      <c r="J82" s="28">
        <v>-2.4470788305435032</v>
      </c>
      <c r="K82" s="28">
        <v>1.5269697768228285</v>
      </c>
      <c r="L82" s="28">
        <v>2.5176545282841634</v>
      </c>
      <c r="M82" s="28">
        <v>-1.4479826592634804</v>
      </c>
      <c r="N82" s="28">
        <v>3.072200111454082</v>
      </c>
      <c r="O82" s="28">
        <v>-0.16584081773902692</v>
      </c>
      <c r="P82" s="28">
        <v>-0.79947073232325971</v>
      </c>
      <c r="Q82" s="28">
        <v>2.1322933696507507</v>
      </c>
      <c r="R82" s="28">
        <v>5.6811310705099372</v>
      </c>
      <c r="S82" s="28">
        <v>-4.4712246409693961</v>
      </c>
      <c r="T82" s="28">
        <v>0.68708295313304468</v>
      </c>
      <c r="U82" s="28">
        <v>3.3278728111681755</v>
      </c>
      <c r="V82" s="28">
        <v>-1.669854905074708</v>
      </c>
      <c r="W82" s="28">
        <v>2.485010103383023</v>
      </c>
      <c r="X82" s="28">
        <v>-0.54010784248764709</v>
      </c>
      <c r="Y82" s="28">
        <v>0.24289194459399255</v>
      </c>
      <c r="Z82" s="28">
        <v>4.542335740201886</v>
      </c>
      <c r="AA82" s="28">
        <v>0.27850845920049938</v>
      </c>
      <c r="AB82" s="28">
        <v>-1.7788914589223048</v>
      </c>
      <c r="AC82" s="28">
        <v>2.0607308106599387</v>
      </c>
      <c r="AD82" s="28">
        <v>2.3471109128479606</v>
      </c>
      <c r="AE82" s="28">
        <v>0.27128646899243769</v>
      </c>
      <c r="AF82" s="28">
        <v>-0.80241423760655239</v>
      </c>
      <c r="AG82" s="28">
        <v>2.5532218528591999</v>
      </c>
      <c r="AH82" s="28">
        <v>-0.56308859702616232</v>
      </c>
      <c r="AI82" s="28">
        <v>-0.19081707244791302</v>
      </c>
      <c r="AJ82" s="28">
        <v>-0.49403773161627029</v>
      </c>
      <c r="AK82" s="28">
        <v>1.8910572016829219</v>
      </c>
      <c r="AL82" s="28">
        <v>1.5244658878386996</v>
      </c>
      <c r="AM82" s="28">
        <v>2.1829725894474628</v>
      </c>
      <c r="AN82" s="28">
        <v>-1.5722981932410951</v>
      </c>
      <c r="AO82" s="28">
        <v>2.9420434411288499</v>
      </c>
      <c r="AP82" s="28">
        <v>1.0042990531248686</v>
      </c>
      <c r="AQ82" s="28">
        <v>-0.12006540384730258</v>
      </c>
      <c r="AR82" s="28">
        <v>-0.21686848656174984</v>
      </c>
      <c r="AS82" s="28">
        <v>3.0356077519665847</v>
      </c>
      <c r="AT82" s="28">
        <v>-1.0931098265723471</v>
      </c>
      <c r="AU82" s="28">
        <v>2.5266245361404982</v>
      </c>
      <c r="AV82" s="28">
        <v>-0.53809448477064592</v>
      </c>
      <c r="AW82" s="28">
        <v>0.50956469503795621</v>
      </c>
      <c r="AX82" s="28">
        <v>3.3079646408514574</v>
      </c>
      <c r="AY82" s="28">
        <v>4.0892066176821507</v>
      </c>
      <c r="AZ82" s="28">
        <v>-2.3255813953488413</v>
      </c>
      <c r="BA82" s="28">
        <v>-1.3599235314563751</v>
      </c>
      <c r="BB82" s="28">
        <v>3.5282391271296953</v>
      </c>
      <c r="BC82" s="28">
        <v>3.2087858698136129</v>
      </c>
      <c r="BD82" s="28">
        <v>0.57426518059400244</v>
      </c>
      <c r="BE82" s="28">
        <v>0.66770414227783625</v>
      </c>
      <c r="BF82" s="29">
        <v>2.5073781182153976</v>
      </c>
      <c r="BG82" s="29">
        <v>-0.23377134228570462</v>
      </c>
      <c r="BH82" s="28">
        <f>+('[1]REMUNERA SERIE 2003-2007'!BH80/'[1]REMUNERA SERIE 2003-2007'!BG80-1)*100</f>
        <v>2.1704538303368714E-2</v>
      </c>
      <c r="BI82" s="28">
        <v>0.99421166706044062</v>
      </c>
      <c r="BJ82" s="28">
        <v>4.3116720975499234</v>
      </c>
      <c r="BK82" s="29">
        <v>2.6102896590894709</v>
      </c>
      <c r="BL82" s="29">
        <v>0.23863230076459629</v>
      </c>
      <c r="BM82" s="29">
        <v>1.8594840559788661</v>
      </c>
      <c r="BN82" s="29">
        <v>7.6645392760667175</v>
      </c>
      <c r="BO82" s="29">
        <v>-2.4739995569794559</v>
      </c>
      <c r="BP82" s="29">
        <v>3.9169304507467029</v>
      </c>
      <c r="BQ82" s="29">
        <v>1.8580436326261607</v>
      </c>
      <c r="BR82" s="29">
        <v>3.3810157335172786</v>
      </c>
      <c r="BS82" s="29">
        <v>-1.4695496732393343</v>
      </c>
      <c r="BT82" s="29">
        <v>4.223358412060807</v>
      </c>
      <c r="BU82" s="29">
        <v>2.7459625954352695</v>
      </c>
      <c r="BV82" s="29">
        <v>2.6245939630644255</v>
      </c>
      <c r="BW82" s="29">
        <v>1.7798642367865991</v>
      </c>
      <c r="BX82" s="29">
        <v>-3.9116833720727162</v>
      </c>
      <c r="BY82" s="29">
        <v>4.2069333129357567E-2</v>
      </c>
      <c r="BZ82" s="29">
        <v>0.9766493920431607</v>
      </c>
      <c r="CA82" s="29">
        <v>-1.5232101795321862</v>
      </c>
      <c r="CB82" s="29">
        <v>3.1708151602467316</v>
      </c>
      <c r="CC82" s="29">
        <v>-1.330664055767905</v>
      </c>
      <c r="CD82" s="29">
        <v>2.0764470125051337</v>
      </c>
      <c r="CE82" s="29">
        <v>1.6554009682211213</v>
      </c>
      <c r="CF82" s="29">
        <v>1.9293839119134404</v>
      </c>
      <c r="CG82" s="29">
        <v>0.58517639424044976</v>
      </c>
      <c r="CH82" s="29">
        <v>3.3115433220685553</v>
      </c>
      <c r="CI82" s="29">
        <v>-0.33063289268990825</v>
      </c>
      <c r="CJ82" s="29">
        <v>-1.5089435154557185</v>
      </c>
      <c r="CK82" s="29">
        <v>1.8086690806756289</v>
      </c>
      <c r="CL82" s="29">
        <v>4.1436065196146288</v>
      </c>
      <c r="CM82" s="29">
        <v>-1.1205367219864759</v>
      </c>
      <c r="CN82" s="29">
        <v>3.0569467925408489</v>
      </c>
      <c r="CO82" s="29">
        <v>-3.7993470473370317</v>
      </c>
      <c r="CP82" s="29">
        <v>-0.18265036241722488</v>
      </c>
      <c r="CQ82" s="29">
        <v>1.1025886056144518</v>
      </c>
      <c r="CR82" s="29">
        <v>2.4903822209467519</v>
      </c>
      <c r="CS82" s="29">
        <v>-1.6279439840727328E-3</v>
      </c>
      <c r="CT82" s="29">
        <v>4.3841652194687386</v>
      </c>
      <c r="CU82" s="29">
        <v>2.4659150457273293</v>
      </c>
      <c r="CV82" s="29">
        <v>-2.4316089760591075</v>
      </c>
      <c r="CW82" s="29">
        <v>3.5899005892882974</v>
      </c>
      <c r="CX82" s="29">
        <v>2.2918996942577596</v>
      </c>
      <c r="CY82" s="29">
        <v>-4.6171329009135125</v>
      </c>
      <c r="CZ82" s="29">
        <v>3.5637824548513164</v>
      </c>
      <c r="DA82" s="29">
        <v>3.4308957450042588</v>
      </c>
      <c r="DB82" s="29">
        <v>-2.3154058654180631</v>
      </c>
      <c r="DC82" s="29">
        <v>1.3619347011868621</v>
      </c>
      <c r="DD82" s="29">
        <v>-0.36057434579479519</v>
      </c>
      <c r="DE82" s="29">
        <v>-0.35357108969447104</v>
      </c>
      <c r="DF82" s="29">
        <v>7.2187666010030238</v>
      </c>
      <c r="DG82" s="29">
        <v>-0.79406616097515981</v>
      </c>
      <c r="DH82" s="29">
        <v>-2.6641243794411129</v>
      </c>
      <c r="DI82" s="29">
        <v>2.0367228994441877</v>
      </c>
      <c r="DJ82" s="29">
        <v>3.8656792703625209</v>
      </c>
      <c r="DK82" s="29">
        <v>0.98019493082996956</v>
      </c>
      <c r="DL82" s="29">
        <v>-0.20771553351303096</v>
      </c>
      <c r="DM82" s="29">
        <v>-3.0774840330938247E-2</v>
      </c>
      <c r="DN82" s="29">
        <v>2.1896446481218135</v>
      </c>
      <c r="DO82" s="29">
        <v>1.8468849366676476</v>
      </c>
      <c r="DP82" s="29">
        <v>0.10508384652749836</v>
      </c>
      <c r="DQ82" s="29">
        <v>-2.4917322685391596E-2</v>
      </c>
      <c r="DR82" s="29">
        <v>7.9283711143782964</v>
      </c>
      <c r="DS82" s="36"/>
      <c r="DT82" s="36"/>
      <c r="DU82" s="36"/>
      <c r="DV82" s="36"/>
    </row>
    <row r="83" spans="1:126" ht="30">
      <c r="A83" s="13" t="s">
        <v>157</v>
      </c>
      <c r="B83" s="32" t="s">
        <v>158</v>
      </c>
      <c r="C83" s="10" t="s">
        <v>18</v>
      </c>
      <c r="D83" s="11">
        <v>-0.66644820300234553</v>
      </c>
      <c r="E83" s="11">
        <v>2.9126812899465282</v>
      </c>
      <c r="F83" s="11">
        <v>-1.6909887028149106</v>
      </c>
      <c r="G83" s="11">
        <v>3.1911956806583763</v>
      </c>
      <c r="H83" s="11">
        <v>-1.6158970695569486</v>
      </c>
      <c r="I83" s="11">
        <v>0.72688509343696861</v>
      </c>
      <c r="J83" s="11">
        <v>-2.959720029655899</v>
      </c>
      <c r="K83" s="11">
        <v>0.99331340322981188</v>
      </c>
      <c r="L83" s="11">
        <v>-0.63144405776909274</v>
      </c>
      <c r="M83" s="11">
        <v>-0.77054261385890443</v>
      </c>
      <c r="N83" s="11">
        <v>5.896820818024473</v>
      </c>
      <c r="O83" s="11">
        <v>-5.1405495818399043</v>
      </c>
      <c r="P83" s="11">
        <v>-0.88698163263867258</v>
      </c>
      <c r="Q83" s="11">
        <v>1.4410408432147692</v>
      </c>
      <c r="R83" s="11">
        <v>2.9187073265326324</v>
      </c>
      <c r="S83" s="11">
        <v>-0.23145916649381926</v>
      </c>
      <c r="T83" s="11">
        <v>-0.36853909774289262</v>
      </c>
      <c r="U83" s="11">
        <v>6.9970905457430677</v>
      </c>
      <c r="V83" s="11">
        <v>2.2414549223291225</v>
      </c>
      <c r="W83" s="11">
        <v>2.5656409535433911</v>
      </c>
      <c r="X83" s="11">
        <v>-3.4280625474737425</v>
      </c>
      <c r="Y83" s="11">
        <v>2.9013494185909705</v>
      </c>
      <c r="Z83" s="11">
        <v>18.158000629064542</v>
      </c>
      <c r="AA83" s="11">
        <v>-12.520596755676372</v>
      </c>
      <c r="AB83" s="11">
        <v>-1.6463434329010318</v>
      </c>
      <c r="AC83" s="11">
        <v>1.2080023022736697</v>
      </c>
      <c r="AD83" s="11">
        <v>0.31526050405816797</v>
      </c>
      <c r="AE83" s="11">
        <v>2.222019821465504</v>
      </c>
      <c r="AF83" s="11">
        <v>0.78450084145855747</v>
      </c>
      <c r="AG83" s="11">
        <v>-0.38618141437910536</v>
      </c>
      <c r="AH83" s="11">
        <v>2.4674072980446882</v>
      </c>
      <c r="AI83" s="11">
        <v>-1.6413493434440651</v>
      </c>
      <c r="AJ83" s="11">
        <v>-0.27717678002550095</v>
      </c>
      <c r="AK83" s="11">
        <v>1.4712715010881006</v>
      </c>
      <c r="AL83" s="11">
        <v>3.3833806805474209</v>
      </c>
      <c r="AM83" s="11">
        <v>0.88147140036345384</v>
      </c>
      <c r="AN83" s="11">
        <v>-3.3216492835559053</v>
      </c>
      <c r="AO83" s="11">
        <v>3.0297335250879298</v>
      </c>
      <c r="AP83" s="11">
        <v>1.9099833169059721</v>
      </c>
      <c r="AQ83" s="11">
        <v>-1.9986356701578889</v>
      </c>
      <c r="AR83" s="11">
        <v>1.1399044148367787</v>
      </c>
      <c r="AS83" s="11">
        <v>0.31528455826448365</v>
      </c>
      <c r="AT83" s="11">
        <v>1.8804308944157189</v>
      </c>
      <c r="AU83" s="11">
        <v>1.3779034936716616</v>
      </c>
      <c r="AV83" s="11">
        <v>-4.0909158912061265</v>
      </c>
      <c r="AW83" s="11">
        <v>2.4984576699624172</v>
      </c>
      <c r="AX83" s="11">
        <v>3.9622275402625862</v>
      </c>
      <c r="AY83" s="11">
        <v>4.9550011125294224</v>
      </c>
      <c r="AZ83" s="11">
        <v>-2.2022324286553041</v>
      </c>
      <c r="BA83" s="11">
        <v>4.0220340493805073</v>
      </c>
      <c r="BB83" s="11">
        <v>-0.81252883404546727</v>
      </c>
      <c r="BC83" s="11">
        <v>0.57584147357916393</v>
      </c>
      <c r="BD83" s="11">
        <v>0.33080044912998652</v>
      </c>
      <c r="BE83" s="11">
        <v>0.18992214082593772</v>
      </c>
      <c r="BF83" s="12">
        <v>1.7919875311464883</v>
      </c>
      <c r="BG83" s="12">
        <v>2.9429995722130453</v>
      </c>
      <c r="BH83" s="11">
        <f>+('[1]REMUNERA SERIE 2003-2007'!BH81/'[1]REMUNERA SERIE 2003-2007'!BG81-1)*100</f>
        <v>-0.10594422793143154</v>
      </c>
      <c r="BI83" s="11">
        <v>-1.6871748588415447</v>
      </c>
      <c r="BJ83" s="11">
        <v>4.2335609327079471</v>
      </c>
      <c r="BK83" s="12">
        <v>-1.9540440848456186</v>
      </c>
      <c r="BL83" s="12">
        <v>3.8964077857957191</v>
      </c>
      <c r="BM83" s="12">
        <v>2.9553814969595527</v>
      </c>
      <c r="BN83" s="12">
        <v>5.0293495697826929</v>
      </c>
      <c r="BO83" s="12">
        <v>-1.4194244891512331</v>
      </c>
      <c r="BP83" s="12">
        <v>12.696012061648698</v>
      </c>
      <c r="BQ83" s="12">
        <v>-0.90316741327396421</v>
      </c>
      <c r="BR83" s="12">
        <v>0.74912015824275535</v>
      </c>
      <c r="BS83" s="12">
        <v>1.9070977083739837</v>
      </c>
      <c r="BT83" s="12">
        <v>1.1421312002358519</v>
      </c>
      <c r="BU83" s="12">
        <v>3.2757599834010609</v>
      </c>
      <c r="BV83" s="12">
        <v>-7.2822379897685146</v>
      </c>
      <c r="BW83" s="12">
        <v>2.5970498063839775</v>
      </c>
      <c r="BX83" s="12">
        <v>-5.3297631931806038</v>
      </c>
      <c r="BY83" s="12">
        <v>2.0930221169526364</v>
      </c>
      <c r="BZ83" s="12">
        <v>-2.9648982271901936</v>
      </c>
      <c r="CA83" s="12">
        <v>0.21755882629184153</v>
      </c>
      <c r="CB83" s="12">
        <v>2.063226384920025</v>
      </c>
      <c r="CC83" s="12">
        <v>0.27171228139510895</v>
      </c>
      <c r="CD83" s="12">
        <v>-0.38006259224431238</v>
      </c>
      <c r="CE83" s="12">
        <v>-1.0948126223304988</v>
      </c>
      <c r="CF83" s="12">
        <v>1.3789628673035681</v>
      </c>
      <c r="CG83" s="12">
        <v>0.38638625114730818</v>
      </c>
      <c r="CH83" s="12">
        <v>-0.75073206657199076</v>
      </c>
      <c r="CI83" s="12">
        <v>-1.4282316552786223</v>
      </c>
      <c r="CJ83" s="12">
        <v>-3.9901956502751412</v>
      </c>
      <c r="CK83" s="12">
        <v>10.445453749432843</v>
      </c>
      <c r="CL83" s="12">
        <v>-1.2799266907084106</v>
      </c>
      <c r="CM83" s="12">
        <v>-0.87203071767575357</v>
      </c>
      <c r="CN83" s="12">
        <v>-0.66821998967840912</v>
      </c>
      <c r="CO83" s="12">
        <v>-4.2074623616847884</v>
      </c>
      <c r="CP83" s="12">
        <v>4.2102033200182465</v>
      </c>
      <c r="CQ83" s="12">
        <v>-3.4919007934739454</v>
      </c>
      <c r="CR83" s="12">
        <v>3.3345280909129915</v>
      </c>
      <c r="CS83" s="12">
        <v>1.6594536937780457</v>
      </c>
      <c r="CT83" s="12">
        <v>-3.0001444339549543</v>
      </c>
      <c r="CU83" s="12">
        <v>9.0319911004554498</v>
      </c>
      <c r="CV83" s="12">
        <v>0.65363907742381766</v>
      </c>
      <c r="CW83" s="12">
        <v>-3.3840772037009192</v>
      </c>
      <c r="CX83" s="12">
        <v>0.69001009482212439</v>
      </c>
      <c r="CY83" s="12">
        <v>0.99735957176472212</v>
      </c>
      <c r="CZ83" s="12">
        <v>-1.0419509557845652</v>
      </c>
      <c r="DA83" s="12">
        <v>1.1351404855060032</v>
      </c>
      <c r="DB83" s="12">
        <v>-0.52533375737886523</v>
      </c>
      <c r="DC83" s="12">
        <v>2.1841437891101378</v>
      </c>
      <c r="DD83" s="12">
        <v>-1.0702977424950411</v>
      </c>
      <c r="DE83" s="12">
        <v>1.3460056992616432</v>
      </c>
      <c r="DF83" s="12">
        <v>12.993294576163827</v>
      </c>
      <c r="DG83" s="12">
        <v>-8.3011133823734156</v>
      </c>
      <c r="DH83" s="12">
        <v>-1.6723148217883455</v>
      </c>
      <c r="DI83" s="12">
        <v>0.3588621838663153</v>
      </c>
      <c r="DJ83" s="12">
        <v>2.4511363021063381</v>
      </c>
      <c r="DK83" s="12">
        <v>-0.98295938034151931</v>
      </c>
      <c r="DL83" s="12">
        <v>1.2415327179764235</v>
      </c>
      <c r="DM83" s="12">
        <v>-2.9712342685632609</v>
      </c>
      <c r="DN83" s="12">
        <v>41.075984103117676</v>
      </c>
      <c r="DO83" s="12">
        <v>0.92525156888541016</v>
      </c>
      <c r="DP83" s="12">
        <v>-1.0154875000615848</v>
      </c>
      <c r="DQ83" s="12">
        <v>1.5944081875425287</v>
      </c>
      <c r="DR83" s="12">
        <v>8.8089594088570866</v>
      </c>
      <c r="DS83" s="36"/>
      <c r="DT83" s="36"/>
      <c r="DU83" s="36"/>
      <c r="DV83" s="36"/>
    </row>
    <row r="84" spans="1:126">
      <c r="A84" s="13" t="s">
        <v>159</v>
      </c>
      <c r="B84" s="32" t="s">
        <v>160</v>
      </c>
      <c r="C84" s="10" t="s">
        <v>18</v>
      </c>
      <c r="D84" s="11">
        <v>-1.6121335043397855</v>
      </c>
      <c r="E84" s="11">
        <v>1.5157716035347768</v>
      </c>
      <c r="F84" s="11">
        <v>0.76956385409046035</v>
      </c>
      <c r="G84" s="11">
        <v>-4.4410595005956566</v>
      </c>
      <c r="H84" s="11">
        <v>1.3406480263973952</v>
      </c>
      <c r="I84" s="11">
        <v>3.0949561222314514</v>
      </c>
      <c r="J84" s="11">
        <v>-3.128988659098153</v>
      </c>
      <c r="K84" s="11">
        <v>0.44961769218041514</v>
      </c>
      <c r="L84" s="11">
        <v>6.1579775811017479</v>
      </c>
      <c r="M84" s="11">
        <v>-3.2161353694432293</v>
      </c>
      <c r="N84" s="11">
        <v>3.1805945924547885</v>
      </c>
      <c r="O84" s="11">
        <v>4.9398702063538691</v>
      </c>
      <c r="P84" s="11">
        <v>-6.7114836209417934</v>
      </c>
      <c r="Q84" s="11">
        <v>4.3320390613441839</v>
      </c>
      <c r="R84" s="11">
        <v>10.377549851342804</v>
      </c>
      <c r="S84" s="11">
        <v>-7.7858688263215186</v>
      </c>
      <c r="T84" s="11">
        <v>-0.99385529496428537</v>
      </c>
      <c r="U84" s="11">
        <v>4.156136309417291</v>
      </c>
      <c r="V84" s="11">
        <v>-2.5010579885066275</v>
      </c>
      <c r="W84" s="11">
        <v>-0.24648239522891968</v>
      </c>
      <c r="X84" s="11">
        <v>1.7247644306087828</v>
      </c>
      <c r="Y84" s="11">
        <v>-0.65961533592090449</v>
      </c>
      <c r="Z84" s="11">
        <v>1.7872520942155745</v>
      </c>
      <c r="AA84" s="11">
        <v>7.7408363033086403</v>
      </c>
      <c r="AB84" s="11">
        <v>-5.1359356115442401</v>
      </c>
      <c r="AC84" s="11">
        <v>2.6926469352896776</v>
      </c>
      <c r="AD84" s="11">
        <v>3.0076142564511521</v>
      </c>
      <c r="AE84" s="11">
        <v>1.3020262473270927</v>
      </c>
      <c r="AF84" s="11">
        <v>-0.85667040930897942</v>
      </c>
      <c r="AG84" s="11">
        <v>2.5599316055723742</v>
      </c>
      <c r="AH84" s="11">
        <v>-2.3872985789602619</v>
      </c>
      <c r="AI84" s="11">
        <v>2.4843519639848433</v>
      </c>
      <c r="AJ84" s="11">
        <v>-2.0298068933960023</v>
      </c>
      <c r="AK84" s="11">
        <v>3.5470337594231349</v>
      </c>
      <c r="AL84" s="11">
        <v>1.3462975038142311</v>
      </c>
      <c r="AM84" s="11">
        <v>0.49613453881898195</v>
      </c>
      <c r="AN84" s="11">
        <v>-0.48288534678004869</v>
      </c>
      <c r="AO84" s="11">
        <v>4.2210580556509836</v>
      </c>
      <c r="AP84" s="11">
        <v>0.40759454792664851</v>
      </c>
      <c r="AQ84" s="11">
        <v>-0.50531728374614282</v>
      </c>
      <c r="AR84" s="11">
        <v>-0.29799643514079044</v>
      </c>
      <c r="AS84" s="11">
        <v>3.0750624812443395</v>
      </c>
      <c r="AT84" s="11">
        <v>-1.6515321218400714</v>
      </c>
      <c r="AU84" s="11">
        <v>2.9167912476972591</v>
      </c>
      <c r="AV84" s="11">
        <v>-0.7418728125349161</v>
      </c>
      <c r="AW84" s="11">
        <v>0.73310992872259728</v>
      </c>
      <c r="AX84" s="11">
        <v>5.7981150250041802</v>
      </c>
      <c r="AY84" s="11">
        <v>3.9524024353510212</v>
      </c>
      <c r="AZ84" s="11">
        <v>-5.2837877437994285</v>
      </c>
      <c r="BA84" s="11">
        <v>-0.22453167772367166</v>
      </c>
      <c r="BB84" s="11">
        <v>4.1985625105356084</v>
      </c>
      <c r="BC84" s="11">
        <v>2.8135932865754887</v>
      </c>
      <c r="BD84" s="11">
        <v>0.77159824311818781</v>
      </c>
      <c r="BE84" s="11">
        <v>0.23441069293164141</v>
      </c>
      <c r="BF84" s="12">
        <v>1.7183251906703667</v>
      </c>
      <c r="BG84" s="12">
        <v>-2.497518426666745</v>
      </c>
      <c r="BH84" s="11">
        <f>+('[1]REMUNERA SERIE 2003-2007'!BH82/'[1]REMUNERA SERIE 2003-2007'!BG82-1)*100</f>
        <v>-1.00848896654121</v>
      </c>
      <c r="BI84" s="11">
        <v>2.2337435070341138</v>
      </c>
      <c r="BJ84" s="11">
        <v>7.7211475696728815</v>
      </c>
      <c r="BK84" s="12">
        <v>3.5322152402342599</v>
      </c>
      <c r="BL84" s="12">
        <v>-2.8990312891042147</v>
      </c>
      <c r="BM84" s="12">
        <v>3.5662341921093077</v>
      </c>
      <c r="BN84" s="12">
        <v>13.295253932277129</v>
      </c>
      <c r="BO84" s="12">
        <v>-5.1422961815423607</v>
      </c>
      <c r="BP84" s="12">
        <v>2.9449870942204193</v>
      </c>
      <c r="BQ84" s="12">
        <v>0.59566122668532895</v>
      </c>
      <c r="BR84" s="12">
        <v>0.45285057926498506</v>
      </c>
      <c r="BS84" s="12">
        <v>-1.0673223519295894</v>
      </c>
      <c r="BT84" s="12">
        <v>5.6833956000049479</v>
      </c>
      <c r="BU84" s="12">
        <v>4.8561654046690883</v>
      </c>
      <c r="BV84" s="12">
        <v>9.8665484643455592</v>
      </c>
      <c r="BW84" s="12">
        <v>0.18438683342680839</v>
      </c>
      <c r="BX84" s="12">
        <v>-7.8070743458927394</v>
      </c>
      <c r="BY84" s="12">
        <v>0.75091300031866481</v>
      </c>
      <c r="BZ84" s="12">
        <v>1.9550465186456423</v>
      </c>
      <c r="CA84" s="12">
        <v>-2.0926466517519948</v>
      </c>
      <c r="CB84" s="12">
        <v>6.0336993735431221</v>
      </c>
      <c r="CC84" s="12">
        <v>-4.4368656368438337</v>
      </c>
      <c r="CD84" s="12">
        <v>5.0989498012736778</v>
      </c>
      <c r="CE84" s="12">
        <v>3.1079532823748757</v>
      </c>
      <c r="CF84" s="12">
        <v>0.94167986533215675</v>
      </c>
      <c r="CG84" s="12">
        <v>-1.0707836942181248</v>
      </c>
      <c r="CH84" s="12">
        <v>6.7825117925948142</v>
      </c>
      <c r="CI84" s="12">
        <v>-1.4119353308500338</v>
      </c>
      <c r="CJ84" s="12">
        <v>-2.9844447766103288</v>
      </c>
      <c r="CK84" s="12">
        <v>0.50681437064890034</v>
      </c>
      <c r="CL84" s="12">
        <v>3.8681946106161824</v>
      </c>
      <c r="CM84" s="12">
        <v>0.40693510884246553</v>
      </c>
      <c r="CN84" s="12">
        <v>4.7672864114438829</v>
      </c>
      <c r="CO84" s="12">
        <v>-5.9613940891732442</v>
      </c>
      <c r="CP84" s="12">
        <v>-1.6075203420055084</v>
      </c>
      <c r="CQ84" s="12">
        <v>-1.1114738540988989</v>
      </c>
      <c r="CR84" s="12">
        <v>3.8796484838529821</v>
      </c>
      <c r="CS84" s="12">
        <v>-2.8706341287107806</v>
      </c>
      <c r="CT84" s="12">
        <v>10.665148282996761</v>
      </c>
      <c r="CU84" s="12">
        <v>2.6336881344534158</v>
      </c>
      <c r="CV84" s="12">
        <v>-9.7628208160726473</v>
      </c>
      <c r="CW84" s="12">
        <v>11.222900102738432</v>
      </c>
      <c r="CX84" s="12">
        <v>0.85368100619656051</v>
      </c>
      <c r="CY84" s="12">
        <v>-8.7600606904530096</v>
      </c>
      <c r="CZ84" s="12">
        <v>5.8805378684712917</v>
      </c>
      <c r="DA84" s="12">
        <v>-1.6968896707269199</v>
      </c>
      <c r="DB84" s="12">
        <v>1.7934753135392167</v>
      </c>
      <c r="DC84" s="12">
        <v>1.8096941033183711</v>
      </c>
      <c r="DD84" s="12">
        <v>-2.823399631996526</v>
      </c>
      <c r="DE84" s="12">
        <v>-0.27391363633838539</v>
      </c>
      <c r="DF84" s="12">
        <v>5.5920579866606257</v>
      </c>
      <c r="DG84" s="12">
        <v>5.1543017774661415</v>
      </c>
      <c r="DH84" s="12">
        <v>-6.7564734166011275</v>
      </c>
      <c r="DI84" s="12">
        <v>3.9033065965854652</v>
      </c>
      <c r="DJ84" s="12">
        <v>4.5524411996276548</v>
      </c>
      <c r="DK84" s="12">
        <v>4.8682599576634011</v>
      </c>
      <c r="DL84" s="12">
        <v>-2.6353310596946566</v>
      </c>
      <c r="DM84" s="12">
        <v>-1.2182560269367371</v>
      </c>
      <c r="DN84" s="12">
        <v>-3.8341391803473734</v>
      </c>
      <c r="DO84" s="12">
        <v>1.2586222436555605</v>
      </c>
      <c r="DP84" s="12">
        <v>1.7343490625301383</v>
      </c>
      <c r="DQ84" s="12">
        <v>-3.6677833680712646</v>
      </c>
      <c r="DR84" s="12">
        <v>11.382367110262104</v>
      </c>
      <c r="DS84" s="36"/>
      <c r="DT84" s="36"/>
      <c r="DU84" s="36"/>
      <c r="DV84" s="36"/>
    </row>
    <row r="85" spans="1:126" ht="30">
      <c r="A85" s="13" t="s">
        <v>161</v>
      </c>
      <c r="B85" s="32" t="s">
        <v>162</v>
      </c>
      <c r="C85" s="10" t="s">
        <v>18</v>
      </c>
      <c r="D85" s="11">
        <v>-0.1751500438863518</v>
      </c>
      <c r="E85" s="11">
        <v>-3.1256559847593679</v>
      </c>
      <c r="F85" s="11">
        <v>-1.056047589601028</v>
      </c>
      <c r="G85" s="11">
        <v>-9.2765432583385987E-2</v>
      </c>
      <c r="H85" s="11">
        <v>7.6958232304693786</v>
      </c>
      <c r="I85" s="11">
        <v>-4.5249259767042744</v>
      </c>
      <c r="J85" s="11">
        <v>-0.67586184704062635</v>
      </c>
      <c r="K85" s="11">
        <v>3.0689076685231464</v>
      </c>
      <c r="L85" s="11">
        <v>1.8005451732521216</v>
      </c>
      <c r="M85" s="11">
        <v>-0.91233216417153651</v>
      </c>
      <c r="N85" s="11">
        <v>6.3382023566072698</v>
      </c>
      <c r="O85" s="11">
        <v>-5.6439316585270678</v>
      </c>
      <c r="P85" s="11">
        <v>6.5223087942419822</v>
      </c>
      <c r="Q85" s="11">
        <v>0.87840380334907042</v>
      </c>
      <c r="R85" s="11">
        <v>8.2189306358393388E-2</v>
      </c>
      <c r="S85" s="11">
        <v>-1.7849310988981237</v>
      </c>
      <c r="T85" s="11">
        <v>2.3720724669241244</v>
      </c>
      <c r="U85" s="11">
        <v>3.1348646094276678</v>
      </c>
      <c r="V85" s="11">
        <v>-2.7164482008991575</v>
      </c>
      <c r="W85" s="11">
        <v>6.5336446424417938</v>
      </c>
      <c r="X85" s="11">
        <v>0.1448487988465974</v>
      </c>
      <c r="Y85" s="11">
        <v>-0.8202095886207017</v>
      </c>
      <c r="Z85" s="11">
        <v>3.9616516181393946</v>
      </c>
      <c r="AA85" s="11">
        <v>-2.0899406359274564</v>
      </c>
      <c r="AB85" s="11">
        <v>1.8937707641195844</v>
      </c>
      <c r="AC85" s="11">
        <v>2.789939036567457</v>
      </c>
      <c r="AD85" s="11">
        <v>4.4893531309376122</v>
      </c>
      <c r="AE85" s="11">
        <v>-1.5343341125041765</v>
      </c>
      <c r="AF85" s="11">
        <v>-3.3625887624930351</v>
      </c>
      <c r="AG85" s="11">
        <v>5.8102753557995213</v>
      </c>
      <c r="AH85" s="11">
        <v>1.3127098809402771</v>
      </c>
      <c r="AI85" s="11">
        <v>-5.4581640700563927</v>
      </c>
      <c r="AJ85" s="11">
        <v>1.2947204648779964</v>
      </c>
      <c r="AK85" s="11">
        <v>0.94441133946210343</v>
      </c>
      <c r="AL85" s="11">
        <v>2.3495601886236228</v>
      </c>
      <c r="AM85" s="11">
        <v>3.3860591727545186</v>
      </c>
      <c r="AN85" s="11">
        <v>-0.57882088701137757</v>
      </c>
      <c r="AO85" s="11">
        <v>-0.80737080677091289</v>
      </c>
      <c r="AP85" s="11">
        <v>2.4251587541578523</v>
      </c>
      <c r="AQ85" s="11">
        <v>3.6422629814394591</v>
      </c>
      <c r="AR85" s="11">
        <v>-2.0009254280104471</v>
      </c>
      <c r="AS85" s="11">
        <v>4.564441551922882</v>
      </c>
      <c r="AT85" s="11">
        <v>-2.0901515136106052</v>
      </c>
      <c r="AU85" s="11">
        <v>3.6958248418207162</v>
      </c>
      <c r="AV85" s="11">
        <v>-0.24995659316442431</v>
      </c>
      <c r="AW85" s="11">
        <v>-0.19193729468165444</v>
      </c>
      <c r="AX85" s="11">
        <v>-0.15226213234060815</v>
      </c>
      <c r="AY85" s="11">
        <v>1.9620040575582198</v>
      </c>
      <c r="AZ85" s="11">
        <v>1.7936652466157943</v>
      </c>
      <c r="BA85" s="11">
        <v>-7.8117940984200773</v>
      </c>
      <c r="BB85" s="11">
        <v>6.2918577816595711</v>
      </c>
      <c r="BC85" s="11">
        <v>6.4186460034889148</v>
      </c>
      <c r="BD85" s="11">
        <v>-0.46793912508604762</v>
      </c>
      <c r="BE85" s="11">
        <v>2.1753364996058844</v>
      </c>
      <c r="BF85" s="12">
        <v>6.3022940570087282</v>
      </c>
      <c r="BG85" s="12">
        <v>1.8861912223095523</v>
      </c>
      <c r="BH85" s="11">
        <f>+('[1]REMUNERA SERIE 2003-2007'!BH83/'[1]REMUNERA SERIE 2003-2007'!BG83-1)*100</f>
        <v>-0.75195977826653104</v>
      </c>
      <c r="BI85" s="11">
        <v>0.78530835745014294</v>
      </c>
      <c r="BJ85" s="11">
        <v>1.5455902650629572</v>
      </c>
      <c r="BK85" s="12">
        <v>4.466056582995126</v>
      </c>
      <c r="BL85" s="12">
        <v>1.9985289314572441</v>
      </c>
      <c r="BM85" s="12">
        <v>-2.4002703297942851E-2</v>
      </c>
      <c r="BN85" s="12">
        <v>3.6302779565826837</v>
      </c>
      <c r="BO85" s="12">
        <v>-2.3867472283267799</v>
      </c>
      <c r="BP85" s="12">
        <v>3.4778646704798799</v>
      </c>
      <c r="BQ85" s="12">
        <v>1.1363619402335212</v>
      </c>
      <c r="BR85" s="12">
        <v>10.899106290305372</v>
      </c>
      <c r="BS85" s="12">
        <v>-5.0183736441563713</v>
      </c>
      <c r="BT85" s="12">
        <v>4.1775912975332563</v>
      </c>
      <c r="BU85" s="12">
        <v>0.7698701177601297</v>
      </c>
      <c r="BV85" s="12">
        <v>-1.5964434700635244</v>
      </c>
      <c r="BW85" s="12">
        <v>1.5713017264607609</v>
      </c>
      <c r="BX85" s="12">
        <v>4.1130913169654892</v>
      </c>
      <c r="BY85" s="12">
        <v>-2.204064148078233</v>
      </c>
      <c r="BZ85" s="12">
        <v>0.51382865296369928</v>
      </c>
      <c r="CA85" s="12">
        <v>-0.29269943247623997</v>
      </c>
      <c r="CB85" s="12">
        <v>0.55701995631951551</v>
      </c>
      <c r="CC85" s="12">
        <v>1.6242381232683956</v>
      </c>
      <c r="CD85" s="12">
        <v>0.56078891193378499</v>
      </c>
      <c r="CE85" s="12">
        <v>-1.736102710248999</v>
      </c>
      <c r="CF85" s="12">
        <v>5.1357921873272039</v>
      </c>
      <c r="CG85" s="12">
        <v>0.95805007761200489</v>
      </c>
      <c r="CH85" s="12">
        <v>-0.41652762064446902</v>
      </c>
      <c r="CI85" s="12">
        <v>1.1604893368778235</v>
      </c>
      <c r="CJ85" s="12">
        <v>3.6173406771156991</v>
      </c>
      <c r="CK85" s="12">
        <v>-0.2368490306734139</v>
      </c>
      <c r="CL85" s="12">
        <v>6.4541102448365528</v>
      </c>
      <c r="CM85" s="12">
        <v>-2.0444192201104272</v>
      </c>
      <c r="CN85" s="12">
        <v>1.4351025798716721</v>
      </c>
      <c r="CO85" s="12">
        <v>-3.2525999370428771</v>
      </c>
      <c r="CP85" s="12">
        <v>0.6804861739369894</v>
      </c>
      <c r="CQ85" s="12">
        <v>5.2500238963308909</v>
      </c>
      <c r="CR85" s="12">
        <v>0.37217110140230769</v>
      </c>
      <c r="CS85" s="12">
        <v>4.5375325927803578</v>
      </c>
      <c r="CT85" s="12">
        <v>1.4343799179942218</v>
      </c>
      <c r="CU85" s="12">
        <v>-2.4693017623889868</v>
      </c>
      <c r="CV85" s="12">
        <v>8.5523960894880791</v>
      </c>
      <c r="CW85" s="12">
        <v>-2.7514514610879282</v>
      </c>
      <c r="CX85" s="12">
        <v>3.8474631065483322</v>
      </c>
      <c r="CY85" s="12">
        <v>-1.7090837337571219</v>
      </c>
      <c r="CZ85" s="12">
        <v>3.5552188057466072</v>
      </c>
      <c r="DA85" s="12">
        <v>1.1028013155149452</v>
      </c>
      <c r="DB85" s="12">
        <v>1.484877669784157</v>
      </c>
      <c r="DC85" s="12">
        <v>0.41114914428392879</v>
      </c>
      <c r="DD85" s="12">
        <v>2.3201172915063628</v>
      </c>
      <c r="DE85" s="12">
        <v>-0.14972389854458479</v>
      </c>
      <c r="DF85" s="12">
        <v>6.0306420045021847</v>
      </c>
      <c r="DG85" s="12">
        <v>-8.1483625065815861</v>
      </c>
      <c r="DH85" s="12">
        <v>3.6687554554025503</v>
      </c>
      <c r="DI85" s="12">
        <v>0.81884396774072332</v>
      </c>
      <c r="DJ85" s="12">
        <v>1.0657446774750889</v>
      </c>
      <c r="DK85" s="12">
        <v>-0.79344741962369403</v>
      </c>
      <c r="DL85" s="12">
        <v>3.9472915852528656</v>
      </c>
      <c r="DM85" s="12">
        <v>4.2870541655304351E-2</v>
      </c>
      <c r="DN85" s="12">
        <v>-0.20508526796843007</v>
      </c>
      <c r="DO85" s="12">
        <v>1.5525358776083964</v>
      </c>
      <c r="DP85" s="12">
        <v>-1.04556741543399</v>
      </c>
      <c r="DQ85" s="12">
        <v>4.3336762863247724</v>
      </c>
      <c r="DR85" s="12">
        <v>5.6045831555920245</v>
      </c>
      <c r="DS85" s="36"/>
      <c r="DT85" s="36"/>
      <c r="DU85" s="36"/>
      <c r="DV85" s="36"/>
    </row>
    <row r="86" spans="1:126">
      <c r="A86" s="13" t="s">
        <v>163</v>
      </c>
      <c r="B86" s="32" t="s">
        <v>164</v>
      </c>
      <c r="C86" s="10" t="s">
        <v>18</v>
      </c>
      <c r="D86" s="11">
        <v>-2.1232852811402303</v>
      </c>
      <c r="E86" s="11">
        <v>-5.0663975574176128</v>
      </c>
      <c r="F86" s="11">
        <v>-1.2748893430267083</v>
      </c>
      <c r="G86" s="11">
        <v>12.9920369579827</v>
      </c>
      <c r="H86" s="11">
        <v>-2.4605241624389262</v>
      </c>
      <c r="I86" s="11">
        <v>0.60219709419049305</v>
      </c>
      <c r="J86" s="11">
        <v>-2.9948679827884406</v>
      </c>
      <c r="K86" s="11">
        <v>2.6588857123208243</v>
      </c>
      <c r="L86" s="11">
        <v>-3.5753454285150976</v>
      </c>
      <c r="M86" s="11">
        <v>2.5613999567277501</v>
      </c>
      <c r="N86" s="11">
        <v>-6.5092095662591447</v>
      </c>
      <c r="O86" s="11">
        <v>0.21312118511525036</v>
      </c>
      <c r="P86" s="11">
        <v>5.7967766191270975</v>
      </c>
      <c r="Q86" s="11">
        <v>-1.2469991672353409</v>
      </c>
      <c r="R86" s="11">
        <v>4.5837674958429053</v>
      </c>
      <c r="S86" s="11">
        <v>-2.9202413856991072</v>
      </c>
      <c r="T86" s="11">
        <v>4.3207442266253393</v>
      </c>
      <c r="U86" s="11">
        <v>-3.1571637515599105</v>
      </c>
      <c r="V86" s="11">
        <v>-1.4257653621808419</v>
      </c>
      <c r="W86" s="11">
        <v>3.338531710918069</v>
      </c>
      <c r="X86" s="11">
        <v>-5.8910019869429338</v>
      </c>
      <c r="Y86" s="11">
        <v>2.386798010934621</v>
      </c>
      <c r="Z86" s="11">
        <v>-2.5575964916759841</v>
      </c>
      <c r="AA86" s="11">
        <v>-0.45095794552628687</v>
      </c>
      <c r="AB86" s="11">
        <v>2.8655969436871986</v>
      </c>
      <c r="AC86" s="11">
        <v>-0.87062632544910867</v>
      </c>
      <c r="AD86" s="11">
        <v>-2.4548355137106737</v>
      </c>
      <c r="AE86" s="11">
        <v>-1.9307137259691132</v>
      </c>
      <c r="AF86" s="11">
        <v>3.5492243303629323</v>
      </c>
      <c r="AG86" s="11">
        <v>-1.0294441883305527</v>
      </c>
      <c r="AH86" s="11">
        <v>-2.3316335003463085</v>
      </c>
      <c r="AI86" s="11">
        <v>5.0778520344792577</v>
      </c>
      <c r="AJ86" s="11">
        <v>1.0407509035529339</v>
      </c>
      <c r="AK86" s="11">
        <v>-1.6067621896260764</v>
      </c>
      <c r="AL86" s="11">
        <v>-2.4325298012193297</v>
      </c>
      <c r="AM86" s="11">
        <v>8.3847447265388517</v>
      </c>
      <c r="AN86" s="11">
        <v>-6.0101622506363084</v>
      </c>
      <c r="AO86" s="11">
        <v>7.3418854028016733</v>
      </c>
      <c r="AP86" s="11">
        <v>-1.2665116279069855</v>
      </c>
      <c r="AQ86" s="11">
        <v>-5.1711678608610363</v>
      </c>
      <c r="AR86" s="11">
        <v>2.8990590154585272</v>
      </c>
      <c r="AS86" s="11">
        <v>2.9998706161567634</v>
      </c>
      <c r="AT86" s="11">
        <v>-0.47040207284388957</v>
      </c>
      <c r="AU86" s="11">
        <v>-0.41413581055053106</v>
      </c>
      <c r="AV86" s="11">
        <v>4.9448044701191352</v>
      </c>
      <c r="AW86" s="11">
        <v>-1.3013522708326786</v>
      </c>
      <c r="AX86" s="11">
        <v>1.2892916657155196</v>
      </c>
      <c r="AY86" s="11">
        <v>9.0838775979338315</v>
      </c>
      <c r="AZ86" s="11">
        <v>-0.62393497192706482</v>
      </c>
      <c r="BA86" s="11">
        <v>2.6356493739771336</v>
      </c>
      <c r="BB86" s="11">
        <v>1.2863330756778035</v>
      </c>
      <c r="BC86" s="11">
        <v>-2.993803606483425</v>
      </c>
      <c r="BD86" s="11">
        <v>2.9156637037513589</v>
      </c>
      <c r="BE86" s="11">
        <v>2.7716836509846798</v>
      </c>
      <c r="BF86" s="12">
        <v>-2.6414211701965895</v>
      </c>
      <c r="BG86" s="12">
        <v>-1.1100113235409492</v>
      </c>
      <c r="BH86" s="11">
        <f>+('[1]REMUNERA SERIE 2003-2007'!BH84/'[1]REMUNERA SERIE 2003-2007'!BG84-1)*100</f>
        <v>6.3061144335615493</v>
      </c>
      <c r="BI86" s="11">
        <v>0.47877069054960142</v>
      </c>
      <c r="BJ86" s="11">
        <v>-1.6252951050096165</v>
      </c>
      <c r="BK86" s="12">
        <v>0.7087017102553661</v>
      </c>
      <c r="BL86" s="12">
        <v>3.5464270956090616</v>
      </c>
      <c r="BM86" s="12">
        <v>-1.5751697553217481</v>
      </c>
      <c r="BN86" s="12">
        <v>-1.1791471756481875</v>
      </c>
      <c r="BO86" s="12">
        <v>8.5487795056021341</v>
      </c>
      <c r="BP86" s="12">
        <v>-2.9340964023247817</v>
      </c>
      <c r="BQ86" s="12">
        <v>14.057258238984648</v>
      </c>
      <c r="BR86" s="12">
        <v>0.48045310160644839</v>
      </c>
      <c r="BS86" s="12">
        <v>1.669486688845101</v>
      </c>
      <c r="BT86" s="12">
        <v>3.1622830823579973</v>
      </c>
      <c r="BU86" s="12">
        <v>-1.3001707403990093</v>
      </c>
      <c r="BV86" s="12">
        <v>-2.3040555900670112</v>
      </c>
      <c r="BW86" s="12">
        <v>8.8794111791349337</v>
      </c>
      <c r="BX86" s="12">
        <v>-4.7940653612549067</v>
      </c>
      <c r="BY86" s="12">
        <v>0.45267363743253242</v>
      </c>
      <c r="BZ86" s="12">
        <v>3.2089280688892607</v>
      </c>
      <c r="CA86" s="12">
        <v>-4.3670966318908437</v>
      </c>
      <c r="CB86" s="12">
        <v>-0.76384121691565054</v>
      </c>
      <c r="CC86" s="12">
        <v>2.8417686616694082</v>
      </c>
      <c r="CD86" s="12">
        <v>-3.525515739248497</v>
      </c>
      <c r="CE86" s="12">
        <v>7.9981800798674341</v>
      </c>
      <c r="CF86" s="12">
        <v>-1.0160367223806421</v>
      </c>
      <c r="CG86" s="12">
        <v>7.320594196530239</v>
      </c>
      <c r="CH86" s="12">
        <v>3.069026981199019</v>
      </c>
      <c r="CI86" s="12">
        <v>1.9735518265337593</v>
      </c>
      <c r="CJ86" s="12">
        <v>-4.8601639107704546</v>
      </c>
      <c r="CK86" s="12">
        <v>3.032469537031468</v>
      </c>
      <c r="CL86" s="12">
        <v>5.9889599439050478</v>
      </c>
      <c r="CM86" s="12">
        <v>-5.2400165097083011</v>
      </c>
      <c r="CN86" s="12">
        <v>4.3584613575897047</v>
      </c>
      <c r="CO86" s="12">
        <v>4.5580263358367512</v>
      </c>
      <c r="CP86" s="12">
        <v>-1.1365966463136812</v>
      </c>
      <c r="CQ86" s="12">
        <v>4.6484898241368811</v>
      </c>
      <c r="CR86" s="12">
        <v>1.7200595313466405</v>
      </c>
      <c r="CS86" s="12">
        <v>-1.7788780723656639</v>
      </c>
      <c r="CT86" s="12">
        <v>-3.6262772971833779</v>
      </c>
      <c r="CU86" s="12">
        <v>8.2538265233193631</v>
      </c>
      <c r="CV86" s="12">
        <v>-2.8419001576143632</v>
      </c>
      <c r="CW86" s="12">
        <v>-0.14292619526844463</v>
      </c>
      <c r="CX86" s="12">
        <v>5.8590245876427582</v>
      </c>
      <c r="CY86" s="12">
        <v>-1.3251739815374308</v>
      </c>
      <c r="CZ86" s="12">
        <v>-0.15643395588045284</v>
      </c>
      <c r="DA86" s="12">
        <v>31.871710464100754</v>
      </c>
      <c r="DB86" s="12">
        <v>-23.298549965542481</v>
      </c>
      <c r="DC86" s="12">
        <v>1.4581262510624748</v>
      </c>
      <c r="DD86" s="12">
        <v>2.7023187411854499</v>
      </c>
      <c r="DE86" s="12">
        <v>-2.8232087971534314</v>
      </c>
      <c r="DF86" s="12">
        <v>10.686153389046215</v>
      </c>
      <c r="DG86" s="12">
        <v>5.0597777364558283</v>
      </c>
      <c r="DH86" s="12">
        <v>-3.4392344793005902</v>
      </c>
      <c r="DI86" s="12">
        <v>0.15979414710605155</v>
      </c>
      <c r="DJ86" s="12">
        <v>9.8014211089693113</v>
      </c>
      <c r="DK86" s="12">
        <v>-6.5177550615848183</v>
      </c>
      <c r="DL86" s="12">
        <v>-2.2835296602854216</v>
      </c>
      <c r="DM86" s="12">
        <v>7.1029500689719249</v>
      </c>
      <c r="DN86" s="12">
        <v>-4.4512419152545446</v>
      </c>
      <c r="DO86" s="12">
        <v>5.84629715932663</v>
      </c>
      <c r="DP86" s="12">
        <v>-1.2576803041094209</v>
      </c>
      <c r="DQ86" s="12">
        <v>0.17712897677983896</v>
      </c>
      <c r="DR86" s="12">
        <v>1.1481185864671728</v>
      </c>
      <c r="DS86" s="36"/>
      <c r="DT86" s="36"/>
      <c r="DU86" s="36"/>
      <c r="DV86" s="36"/>
    </row>
    <row r="87" spans="1:126">
      <c r="A87" s="13" t="s">
        <v>165</v>
      </c>
      <c r="B87" s="32" t="s">
        <v>166</v>
      </c>
      <c r="C87" s="10" t="s">
        <v>18</v>
      </c>
      <c r="D87" s="11">
        <v>-83.776808146888669</v>
      </c>
      <c r="E87" s="11">
        <v>45.731865024398367</v>
      </c>
      <c r="F87" s="11">
        <v>-3.2675420866125515</v>
      </c>
      <c r="G87" s="11">
        <v>-8.7658677495572324E-2</v>
      </c>
      <c r="H87" s="11">
        <v>0.60741590136070833</v>
      </c>
      <c r="I87" s="11">
        <v>1.3938744965381389</v>
      </c>
      <c r="J87" s="11">
        <v>1.9333585353999094</v>
      </c>
      <c r="K87" s="11">
        <v>0.24076526857983449</v>
      </c>
      <c r="L87" s="11">
        <v>-0.17402300470586995</v>
      </c>
      <c r="M87" s="11">
        <v>1.786992389643971</v>
      </c>
      <c r="N87" s="11">
        <v>-3.9903597931709389</v>
      </c>
      <c r="O87" s="11">
        <v>6.1601683913115046E-2</v>
      </c>
      <c r="P87" s="11">
        <v>13.162412015962467</v>
      </c>
      <c r="Q87" s="11">
        <v>-17.384508786883735</v>
      </c>
      <c r="R87" s="11">
        <v>7.9510086764406296</v>
      </c>
      <c r="S87" s="11">
        <v>2.0670689665450048</v>
      </c>
      <c r="T87" s="11">
        <v>-3.4648299706429797</v>
      </c>
      <c r="U87" s="11">
        <v>7.5433876881007</v>
      </c>
      <c r="V87" s="11">
        <v>-3.452569362666047</v>
      </c>
      <c r="W87" s="11">
        <v>3.3435494647213293</v>
      </c>
      <c r="X87" s="11">
        <v>4.8270301661194503</v>
      </c>
      <c r="Y87" s="11">
        <v>0.84156401103678835</v>
      </c>
      <c r="Z87" s="11">
        <v>2.1167539313557304</v>
      </c>
      <c r="AA87" s="11">
        <v>-14.077312399128783</v>
      </c>
      <c r="AB87" s="11">
        <v>-10.968055682198107</v>
      </c>
      <c r="AC87" s="11">
        <v>10.775946434342476</v>
      </c>
      <c r="AD87" s="11">
        <v>4.097720726310472</v>
      </c>
      <c r="AE87" s="11">
        <v>-2.3316537689543115</v>
      </c>
      <c r="AF87" s="11">
        <v>3.8198296505107532</v>
      </c>
      <c r="AG87" s="11">
        <v>2.7234082309524954</v>
      </c>
      <c r="AH87" s="11">
        <v>0.48847961194482536</v>
      </c>
      <c r="AI87" s="11">
        <v>9.8239236109809447E-2</v>
      </c>
      <c r="AJ87" s="11">
        <v>-1.7629916795231959</v>
      </c>
      <c r="AK87" s="11">
        <v>1.2356663470757479</v>
      </c>
      <c r="AL87" s="11">
        <v>6.4021941721081888E-2</v>
      </c>
      <c r="AM87" s="11">
        <v>-11.059434165843241</v>
      </c>
      <c r="AN87" s="11">
        <v>16.731899279993701</v>
      </c>
      <c r="AO87" s="11">
        <v>-1.7231477210363999</v>
      </c>
      <c r="AP87" s="11">
        <v>-6.2706160416459156E-2</v>
      </c>
      <c r="AQ87" s="11">
        <v>-0.27901329907701333</v>
      </c>
      <c r="AR87" s="11">
        <v>2.1249820823893595</v>
      </c>
      <c r="AS87" s="11">
        <v>-1.2865569563030088</v>
      </c>
      <c r="AT87" s="11">
        <v>1.2693476727394959</v>
      </c>
      <c r="AU87" s="11">
        <v>3.379575939257351</v>
      </c>
      <c r="AV87" s="11">
        <v>-5.5585540774606423</v>
      </c>
      <c r="AW87" s="11">
        <v>6.2939831762021115E-2</v>
      </c>
      <c r="AX87" s="11">
        <v>-4.5303106376068829</v>
      </c>
      <c r="AY87" s="11">
        <v>-13.294115116999706</v>
      </c>
      <c r="AZ87" s="11">
        <v>25.5586270964018</v>
      </c>
      <c r="BA87" s="11">
        <v>-6.4033402172937066</v>
      </c>
      <c r="BB87" s="11">
        <v>-16.308354102990641</v>
      </c>
      <c r="BC87" s="11">
        <v>359.22580497254665</v>
      </c>
      <c r="BD87" s="11">
        <v>-2.7910958904109662</v>
      </c>
      <c r="BE87" s="11">
        <v>-67.365324045519472</v>
      </c>
      <c r="BF87" s="12">
        <v>2.6075352575904764</v>
      </c>
      <c r="BG87" s="12">
        <v>2.5460250661006434</v>
      </c>
      <c r="BH87" s="11">
        <f>+('[1]REMUNERA SERIE 2003-2007'!BH85/'[1]REMUNERA SERIE 2003-2007'!BG85-1)*100</f>
        <v>9.8072646293878574</v>
      </c>
      <c r="BI87" s="11">
        <v>6.0099807684973694</v>
      </c>
      <c r="BJ87" s="11">
        <v>8.4604631920836439</v>
      </c>
      <c r="BK87" s="12">
        <v>-13.016634900478429</v>
      </c>
      <c r="BL87" s="12">
        <v>16.234965354948351</v>
      </c>
      <c r="BM87" s="12">
        <v>6.4856277196263079</v>
      </c>
      <c r="BN87" s="12">
        <v>-0.15865785576438807</v>
      </c>
      <c r="BO87" s="12">
        <v>0.98409577797564651</v>
      </c>
      <c r="BP87" s="12">
        <v>-8.8638551140269861</v>
      </c>
      <c r="BQ87" s="12">
        <v>1.8812482263389052</v>
      </c>
      <c r="BR87" s="12">
        <v>0.64911711610065037</v>
      </c>
      <c r="BS87" s="12">
        <v>-1.4403803958798256</v>
      </c>
      <c r="BT87" s="12">
        <v>2.902719789203978E-2</v>
      </c>
      <c r="BU87" s="12">
        <v>6.9052839042926806E-2</v>
      </c>
      <c r="BV87" s="12">
        <v>-3.4540470418907621</v>
      </c>
      <c r="BW87" s="12">
        <v>-6.542010244188301</v>
      </c>
      <c r="BX87" s="12">
        <v>8.0022825060342093</v>
      </c>
      <c r="BY87" s="12">
        <v>-5.7955383245700709</v>
      </c>
      <c r="BZ87" s="12">
        <v>4.4271132158425708</v>
      </c>
      <c r="CA87" s="12">
        <v>-5.0804746994854044</v>
      </c>
      <c r="CB87" s="12">
        <v>3.8596765067410832</v>
      </c>
      <c r="CC87" s="12">
        <v>-1.5334365309567888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-5.2844990740552262</v>
      </c>
      <c r="CK87" s="12">
        <v>2.9586021303224408</v>
      </c>
      <c r="CL87" s="12">
        <v>-0.83643316621191399</v>
      </c>
      <c r="CM87" s="12">
        <v>-2.0463109713992678</v>
      </c>
      <c r="CN87" s="12">
        <v>-2.2620065875604278</v>
      </c>
      <c r="CO87" s="12">
        <v>-0.91483477608599317</v>
      </c>
      <c r="CP87" s="12">
        <v>-1.0423830334760575</v>
      </c>
      <c r="CQ87" s="12">
        <v>-2.5752612390957608</v>
      </c>
      <c r="CR87" s="12">
        <v>0.86044979822645917</v>
      </c>
      <c r="CS87" s="12">
        <v>-1.3125305674894339</v>
      </c>
      <c r="CT87" s="12">
        <v>4.1720126222345444</v>
      </c>
      <c r="CU87" s="12">
        <v>-13.351280952361133</v>
      </c>
      <c r="CV87" s="12">
        <v>16.125629475962256</v>
      </c>
      <c r="CW87" s="12">
        <v>-3.7391087396118516</v>
      </c>
      <c r="CX87" s="12">
        <v>4.3501126240618637</v>
      </c>
      <c r="CY87" s="12">
        <v>-4.7162130752016811</v>
      </c>
      <c r="CZ87" s="12">
        <v>2.8637261825474214</v>
      </c>
      <c r="DA87" s="12">
        <v>-0.17178356094577074</v>
      </c>
      <c r="DB87" s="12">
        <v>-5.8658905643047765</v>
      </c>
      <c r="DC87" s="12">
        <v>-8.1288204554004206</v>
      </c>
      <c r="DD87" s="12">
        <v>-4.8878953736064545E-3</v>
      </c>
      <c r="DE87" s="12">
        <v>-3.9614598343350571</v>
      </c>
      <c r="DF87" s="12">
        <v>0.32133394351949729</v>
      </c>
      <c r="DG87" s="12">
        <v>-3.0010966350467072</v>
      </c>
      <c r="DH87" s="12">
        <v>0</v>
      </c>
      <c r="DI87" s="12">
        <v>5.3536426297240425E-3</v>
      </c>
      <c r="DJ87" s="12">
        <v>-19.936152943351495</v>
      </c>
      <c r="DK87" s="12">
        <v>-0.8445813889702003</v>
      </c>
      <c r="DL87" s="12">
        <v>-0.2347830891999525</v>
      </c>
      <c r="DM87" s="12">
        <v>-0.12104739916687368</v>
      </c>
      <c r="DN87" s="12">
        <v>-5.7687036633773285</v>
      </c>
      <c r="DO87" s="12">
        <v>0</v>
      </c>
      <c r="DP87" s="12">
        <v>-4.2644705355638468</v>
      </c>
      <c r="DQ87" s="12">
        <v>5.8125128070653176</v>
      </c>
      <c r="DR87" s="12">
        <v>-3.0957591016074537</v>
      </c>
      <c r="DS87" s="36"/>
      <c r="DT87" s="36"/>
      <c r="DU87" s="36"/>
      <c r="DV87" s="36"/>
    </row>
    <row r="88" spans="1:126" ht="45">
      <c r="A88" s="26" t="s">
        <v>167</v>
      </c>
      <c r="B88" s="33" t="s">
        <v>168</v>
      </c>
      <c r="C88" s="27" t="s">
        <v>18</v>
      </c>
      <c r="D88" s="28">
        <v>-2.4356911454474051</v>
      </c>
      <c r="E88" s="28">
        <v>-1.9067410258927886</v>
      </c>
      <c r="F88" s="28">
        <v>3.4245889716937983</v>
      </c>
      <c r="G88" s="28">
        <v>2.50440725505785</v>
      </c>
      <c r="H88" s="28">
        <v>-2.5341725977533369</v>
      </c>
      <c r="I88" s="28">
        <v>-2.113304685391626</v>
      </c>
      <c r="J88" s="28">
        <v>1.1384419311804672</v>
      </c>
      <c r="K88" s="28">
        <v>2.5493117227799456</v>
      </c>
      <c r="L88" s="28">
        <v>-6.5792484447677158</v>
      </c>
      <c r="M88" s="28">
        <v>14.420702758985126</v>
      </c>
      <c r="N88" s="28">
        <v>6.6792311209812993</v>
      </c>
      <c r="O88" s="28">
        <v>-1.2262505219313602</v>
      </c>
      <c r="P88" s="28">
        <v>-8.4413496200627662</v>
      </c>
      <c r="Q88" s="28">
        <v>1.1105414574133388</v>
      </c>
      <c r="R88" s="28">
        <v>3.446121665725066</v>
      </c>
      <c r="S88" s="28">
        <v>0.72685321843781736</v>
      </c>
      <c r="T88" s="28">
        <v>0.86920986054463967</v>
      </c>
      <c r="U88" s="28">
        <v>-1.9833146756223607</v>
      </c>
      <c r="V88" s="28">
        <v>1.9422289540498294</v>
      </c>
      <c r="W88" s="28">
        <v>7.5872009275824048</v>
      </c>
      <c r="X88" s="28">
        <v>-4.9839955106436129</v>
      </c>
      <c r="Y88" s="28">
        <v>5.0338010625676333</v>
      </c>
      <c r="Z88" s="28">
        <v>29.415091839607797</v>
      </c>
      <c r="AA88" s="28">
        <v>-18.822016984282087</v>
      </c>
      <c r="AB88" s="28">
        <v>-4.4984234589311001</v>
      </c>
      <c r="AC88" s="28">
        <v>2.9384259446496586E-2</v>
      </c>
      <c r="AD88" s="28">
        <v>5.5765008181442255</v>
      </c>
      <c r="AE88" s="28">
        <v>2.2155267415414182</v>
      </c>
      <c r="AF88" s="28">
        <v>1.2199719073845872</v>
      </c>
      <c r="AG88" s="28">
        <v>-4.572010890092848</v>
      </c>
      <c r="AH88" s="28">
        <v>2.1452619396492567</v>
      </c>
      <c r="AI88" s="28">
        <v>5.9970597102024348</v>
      </c>
      <c r="AJ88" s="28">
        <v>-3.3010121865979625</v>
      </c>
      <c r="AK88" s="28">
        <v>4.3672873460493644</v>
      </c>
      <c r="AL88" s="28">
        <v>28.755150889923087</v>
      </c>
      <c r="AM88" s="28">
        <v>-16.217624393449714</v>
      </c>
      <c r="AN88" s="28">
        <v>-5.4167332646534501</v>
      </c>
      <c r="AO88" s="28">
        <v>-2.1376378625893588</v>
      </c>
      <c r="AP88" s="28">
        <v>10.559606927810282</v>
      </c>
      <c r="AQ88" s="28">
        <v>0.77785237145551189</v>
      </c>
      <c r="AR88" s="28">
        <v>1.4470613363340101</v>
      </c>
      <c r="AS88" s="28">
        <v>-4.437166776002865</v>
      </c>
      <c r="AT88" s="28">
        <v>2.4067008785835231</v>
      </c>
      <c r="AU88" s="28">
        <v>13.216799270623557</v>
      </c>
      <c r="AV88" s="28">
        <v>-3.0999506399427057</v>
      </c>
      <c r="AW88" s="28">
        <v>6.6579615732303976</v>
      </c>
      <c r="AX88" s="28">
        <v>3.8095926777970579</v>
      </c>
      <c r="AY88" s="28">
        <v>3.7636919820416281E-2</v>
      </c>
      <c r="AZ88" s="28">
        <v>0.19766792867543792</v>
      </c>
      <c r="BA88" s="28">
        <v>2.5893407403257296</v>
      </c>
      <c r="BB88" s="28">
        <v>34.485217627836384</v>
      </c>
      <c r="BC88" s="28">
        <v>-0.49870345691459539</v>
      </c>
      <c r="BD88" s="28">
        <v>-1.786781536800075</v>
      </c>
      <c r="BE88" s="28">
        <v>-2.3248147927648843</v>
      </c>
      <c r="BF88" s="29">
        <v>4.965406763526925</v>
      </c>
      <c r="BG88" s="29">
        <v>-1.4424371622819732</v>
      </c>
      <c r="BH88" s="28">
        <f>+('[1]REMUNERA SERIE 2003-2007'!BH86/'[1]REMUNERA SERIE 2003-2007'!BG86-1)*100</f>
        <v>2.3203158024186488</v>
      </c>
      <c r="BI88" s="28">
        <v>-1.972018880801607</v>
      </c>
      <c r="BJ88" s="28">
        <v>13.01744005891412</v>
      </c>
      <c r="BK88" s="29">
        <v>1.6104530149077201</v>
      </c>
      <c r="BL88" s="29">
        <v>-7.5427257488055899</v>
      </c>
      <c r="BM88" s="29">
        <v>3.9371771527358934</v>
      </c>
      <c r="BN88" s="29">
        <v>0.74312470326989288</v>
      </c>
      <c r="BO88" s="29">
        <v>8.0090763929741904</v>
      </c>
      <c r="BP88" s="29">
        <v>3.6206418807560592</v>
      </c>
      <c r="BQ88" s="29">
        <v>-3.6833780811518779</v>
      </c>
      <c r="BR88" s="29">
        <v>7.107384296654784</v>
      </c>
      <c r="BS88" s="29">
        <v>-3.1188152869215502</v>
      </c>
      <c r="BT88" s="29">
        <v>1.2418595494700702</v>
      </c>
      <c r="BU88" s="29">
        <v>6.3651880285705564</v>
      </c>
      <c r="BV88" s="29">
        <v>15.464547569296627</v>
      </c>
      <c r="BW88" s="29">
        <v>-9.3201174024204576</v>
      </c>
      <c r="BX88" s="29">
        <v>-6.9885137230545569</v>
      </c>
      <c r="BY88" s="29">
        <v>-3.5497200827055875</v>
      </c>
      <c r="BZ88" s="29">
        <v>4.336646826659174</v>
      </c>
      <c r="CA88" s="29">
        <v>2.7376496668729322</v>
      </c>
      <c r="CB88" s="29">
        <v>-5.7294051397024255</v>
      </c>
      <c r="CC88" s="29">
        <v>1.656606934779381</v>
      </c>
      <c r="CD88" s="29">
        <v>7.7789785010864421</v>
      </c>
      <c r="CE88" s="29">
        <v>-4.7399070718576741</v>
      </c>
      <c r="CF88" s="29">
        <v>2.2955093919224012</v>
      </c>
      <c r="CG88" s="29">
        <v>5.1030566516007347</v>
      </c>
      <c r="CH88" s="29">
        <v>22.428315887693429</v>
      </c>
      <c r="CI88" s="29">
        <v>-14.953943652369283</v>
      </c>
      <c r="CJ88" s="29">
        <v>-9.773788230872027</v>
      </c>
      <c r="CK88" s="29">
        <v>2.8340838521651701</v>
      </c>
      <c r="CL88" s="29">
        <v>2.0094057411756072</v>
      </c>
      <c r="CM88" s="29">
        <v>3.6435082751678616</v>
      </c>
      <c r="CN88" s="29">
        <v>3.3440509944910657</v>
      </c>
      <c r="CO88" s="29">
        <v>-5.0900279546985061</v>
      </c>
      <c r="CP88" s="29">
        <v>6.7854350466224789</v>
      </c>
      <c r="CQ88" s="29">
        <v>-1.0855181401097536</v>
      </c>
      <c r="CR88" s="29">
        <v>1.9255190830642643</v>
      </c>
      <c r="CS88" s="29">
        <v>6.190557461270263</v>
      </c>
      <c r="CT88" s="29">
        <v>20.151394637672194</v>
      </c>
      <c r="CU88" s="29">
        <v>-11.62227953050059</v>
      </c>
      <c r="CV88" s="29">
        <v>-4.6554791357593768</v>
      </c>
      <c r="CW88" s="29">
        <v>-0.45180403408207059</v>
      </c>
      <c r="CX88" s="29">
        <v>4.3530476136659724</v>
      </c>
      <c r="CY88" s="29">
        <v>5.8341461613508727</v>
      </c>
      <c r="CZ88" s="29">
        <v>-2.7038761429173497</v>
      </c>
      <c r="DA88" s="29">
        <v>-1.359488169609524</v>
      </c>
      <c r="DB88" s="29">
        <v>7.0170798110281041</v>
      </c>
      <c r="DC88" s="29">
        <v>-3.0510645120059965</v>
      </c>
      <c r="DD88" s="29">
        <v>2.8310174149583478</v>
      </c>
      <c r="DE88" s="29">
        <v>4.0041905061550809</v>
      </c>
      <c r="DF88" s="29">
        <v>20.192799558877894</v>
      </c>
      <c r="DG88" s="29">
        <v>-13.293175025687088</v>
      </c>
      <c r="DH88" s="29">
        <v>-8.4294894226045525</v>
      </c>
      <c r="DI88" s="29">
        <v>2.3656603030921541</v>
      </c>
      <c r="DJ88" s="29">
        <v>5.2387926308502974</v>
      </c>
      <c r="DK88" s="29">
        <v>4.3262705903652554</v>
      </c>
      <c r="DL88" s="29">
        <v>-0.62035851139141673</v>
      </c>
      <c r="DM88" s="29">
        <v>-3.9906373603949774</v>
      </c>
      <c r="DN88" s="29">
        <v>8.7435422381086703</v>
      </c>
      <c r="DO88" s="29">
        <v>-5.6750786906965782</v>
      </c>
      <c r="DP88" s="29">
        <v>2.0240792438028565</v>
      </c>
      <c r="DQ88" s="29">
        <v>4.2595380154168083</v>
      </c>
      <c r="DR88" s="29">
        <v>28.488110588985926</v>
      </c>
      <c r="DS88" s="36"/>
      <c r="DT88" s="36"/>
      <c r="DU88" s="36"/>
      <c r="DV88" s="36"/>
    </row>
    <row r="89" spans="1:126">
      <c r="A89" s="13" t="s">
        <v>169</v>
      </c>
      <c r="B89" s="32" t="s">
        <v>170</v>
      </c>
      <c r="C89" s="10" t="s">
        <v>18</v>
      </c>
      <c r="D89" s="11">
        <v>-0.51252229964814378</v>
      </c>
      <c r="E89" s="11">
        <v>-3.3059570631767565</v>
      </c>
      <c r="F89" s="11">
        <v>3.1648941620048721</v>
      </c>
      <c r="G89" s="11">
        <v>1.8751427635041784</v>
      </c>
      <c r="H89" s="11">
        <v>-1.0922302886260504</v>
      </c>
      <c r="I89" s="11">
        <v>-3.9866467833709618</v>
      </c>
      <c r="J89" s="11">
        <v>3.3282724539311026</v>
      </c>
      <c r="K89" s="11">
        <v>-0.70775641019271696</v>
      </c>
      <c r="L89" s="11">
        <v>-12.462016115072794</v>
      </c>
      <c r="M89" s="11">
        <v>27.051036305260002</v>
      </c>
      <c r="N89" s="11">
        <v>6.5175479711718776</v>
      </c>
      <c r="O89" s="11">
        <v>7.5023712013270405</v>
      </c>
      <c r="P89" s="11">
        <v>-13.279259475168271</v>
      </c>
      <c r="Q89" s="11">
        <v>1.7090881088598131</v>
      </c>
      <c r="R89" s="11">
        <v>2.6355028637088385</v>
      </c>
      <c r="S89" s="11">
        <v>-0.69949611979263082</v>
      </c>
      <c r="T89" s="11">
        <v>0.41985740230274793</v>
      </c>
      <c r="U89" s="11">
        <v>-3.5312384138582842</v>
      </c>
      <c r="V89" s="11">
        <v>4.6303413482878586</v>
      </c>
      <c r="W89" s="11">
        <v>13.214807993433064</v>
      </c>
      <c r="X89" s="11">
        <v>-10.431671935726349</v>
      </c>
      <c r="Y89" s="11">
        <v>5.9876262922582635</v>
      </c>
      <c r="Z89" s="11">
        <v>50.39820804374633</v>
      </c>
      <c r="AA89" s="11">
        <v>-28.415513919383439</v>
      </c>
      <c r="AB89" s="11">
        <v>-7.6990372291275477</v>
      </c>
      <c r="AC89" s="11">
        <v>8.1863847665419875E-2</v>
      </c>
      <c r="AD89" s="11">
        <v>5.6924662971017836</v>
      </c>
      <c r="AE89" s="11">
        <v>5.3578665616460519E-2</v>
      </c>
      <c r="AF89" s="11">
        <v>-1.286953868451679</v>
      </c>
      <c r="AG89" s="11">
        <v>-1.1654845933786295</v>
      </c>
      <c r="AH89" s="11">
        <v>2.954482193511665</v>
      </c>
      <c r="AI89" s="11">
        <v>13.912416774823644</v>
      </c>
      <c r="AJ89" s="11">
        <v>-11.156957022624725</v>
      </c>
      <c r="AK89" s="11">
        <v>6.4631401850363535</v>
      </c>
      <c r="AL89" s="11">
        <v>35.925344550869752</v>
      </c>
      <c r="AM89" s="11">
        <v>-19.36600783545035</v>
      </c>
      <c r="AN89" s="11">
        <v>-5.5433008479971786</v>
      </c>
      <c r="AO89" s="11">
        <v>-3.1932334850711008</v>
      </c>
      <c r="AP89" s="11">
        <v>7.0248779592379185</v>
      </c>
      <c r="AQ89" s="11">
        <v>-1.7337990267751735</v>
      </c>
      <c r="AR89" s="11">
        <v>-0.47306302625252927</v>
      </c>
      <c r="AS89" s="11">
        <v>-3.9093266285333383</v>
      </c>
      <c r="AT89" s="11">
        <v>2.6327437495848205</v>
      </c>
      <c r="AU89" s="11">
        <v>15.914702443730434</v>
      </c>
      <c r="AV89" s="11">
        <v>-11.38369936726532</v>
      </c>
      <c r="AW89" s="11">
        <v>8.9451331824160327</v>
      </c>
      <c r="AX89" s="11">
        <v>-0.93769862626724709</v>
      </c>
      <c r="AY89" s="11">
        <v>3.9579505018037864</v>
      </c>
      <c r="AZ89" s="11">
        <v>8.4509831625905854</v>
      </c>
      <c r="BA89" s="11">
        <v>-4.8699850966103853</v>
      </c>
      <c r="BB89" s="11">
        <v>77.4890080640956</v>
      </c>
      <c r="BC89" s="11">
        <v>-3.0226926326507919</v>
      </c>
      <c r="BD89" s="11">
        <v>0.6350932199129522</v>
      </c>
      <c r="BE89" s="11">
        <v>-3.9208200899272461</v>
      </c>
      <c r="BF89" s="12">
        <v>6.1271892041154574</v>
      </c>
      <c r="BG89" s="12">
        <v>-2.3652622925184219</v>
      </c>
      <c r="BH89" s="11">
        <f>+('[1]REMUNERA SERIE 2003-2007'!BH87/'[1]REMUNERA SERIE 2003-2007'!BG87-1)*100</f>
        <v>1.4329685782993762</v>
      </c>
      <c r="BI89" s="11">
        <v>-4.4358126557513922</v>
      </c>
      <c r="BJ89" s="11">
        <v>21.388581128888084</v>
      </c>
      <c r="BK89" s="12">
        <v>2.4810579852982295</v>
      </c>
      <c r="BL89" s="12">
        <v>-10.390264226936575</v>
      </c>
      <c r="BM89" s="12">
        <v>4.8168884928092126</v>
      </c>
      <c r="BN89" s="12">
        <v>-3.56903749732288</v>
      </c>
      <c r="BO89" s="12">
        <v>3.9121544307194167</v>
      </c>
      <c r="BP89" s="12">
        <v>7.8631604774310526</v>
      </c>
      <c r="BQ89" s="12">
        <v>-7.6273178559872923</v>
      </c>
      <c r="BR89" s="12">
        <v>11.898353725532363</v>
      </c>
      <c r="BS89" s="12">
        <v>-6.0511512846908477</v>
      </c>
      <c r="BT89" s="12">
        <v>-0.30278152574272355</v>
      </c>
      <c r="BU89" s="12">
        <v>7.9638261513206521</v>
      </c>
      <c r="BV89" s="12">
        <v>20.083683312263602</v>
      </c>
      <c r="BW89" s="12">
        <v>-10.594341956613128</v>
      </c>
      <c r="BX89" s="12">
        <v>-7.5878855841373216</v>
      </c>
      <c r="BY89" s="12">
        <v>-4.8128444425249661</v>
      </c>
      <c r="BZ89" s="12">
        <v>3.632200419566467</v>
      </c>
      <c r="CA89" s="12">
        <v>1.5750524053387061</v>
      </c>
      <c r="CB89" s="12">
        <v>-9.2925944976292243</v>
      </c>
      <c r="CC89" s="12">
        <v>4.3598353038144744</v>
      </c>
      <c r="CD89" s="12">
        <v>13.677819015316018</v>
      </c>
      <c r="CE89" s="12">
        <v>-8.3218611014750579</v>
      </c>
      <c r="CF89" s="12">
        <v>0.10461904606813288</v>
      </c>
      <c r="CG89" s="12">
        <v>9.0206083306220606</v>
      </c>
      <c r="CH89" s="12">
        <v>36.729179783745614</v>
      </c>
      <c r="CI89" s="12">
        <v>-21.618443320466319</v>
      </c>
      <c r="CJ89" s="12">
        <v>-12.928395034896445</v>
      </c>
      <c r="CK89" s="12">
        <v>1.2608905016417093</v>
      </c>
      <c r="CL89" s="12">
        <v>1.3602238640792796</v>
      </c>
      <c r="CM89" s="12">
        <v>1.2615390071640586</v>
      </c>
      <c r="CN89" s="12">
        <v>6.5742721486291122</v>
      </c>
      <c r="CO89" s="12">
        <v>-4.7202969152391976</v>
      </c>
      <c r="CP89" s="12">
        <v>10.973635514117696</v>
      </c>
      <c r="CQ89" s="12">
        <v>-5.3534088106276467</v>
      </c>
      <c r="CR89" s="12">
        <v>2.3990549959162832</v>
      </c>
      <c r="CS89" s="12">
        <v>6.4638509783440323</v>
      </c>
      <c r="CT89" s="12">
        <v>32.793463120212429</v>
      </c>
      <c r="CU89" s="12">
        <v>-19.09926503648569</v>
      </c>
      <c r="CV89" s="12">
        <v>-7.4689035184431818</v>
      </c>
      <c r="CW89" s="12">
        <v>0.10079737498267516</v>
      </c>
      <c r="CX89" s="12">
        <v>3.783789931579995</v>
      </c>
      <c r="CY89" s="12">
        <v>5.3391803171156882</v>
      </c>
      <c r="CZ89" s="12">
        <v>-3.7391053290684151</v>
      </c>
      <c r="DA89" s="12">
        <v>-0.44295485662536604</v>
      </c>
      <c r="DB89" s="12">
        <v>9.684213582452994</v>
      </c>
      <c r="DC89" s="12">
        <v>-5.9897677083990297</v>
      </c>
      <c r="DD89" s="12">
        <v>1.8913306473200997</v>
      </c>
      <c r="DE89" s="12">
        <v>5.0765894936125378</v>
      </c>
      <c r="DF89" s="12">
        <v>36.467193486540793</v>
      </c>
      <c r="DG89" s="12">
        <v>-21.849778535958109</v>
      </c>
      <c r="DH89" s="12">
        <v>-9.7728960616067173</v>
      </c>
      <c r="DI89" s="12">
        <v>2.8158856927918752</v>
      </c>
      <c r="DJ89" s="12">
        <v>4.906353196997304</v>
      </c>
      <c r="DK89" s="12">
        <v>3.6029708257886428</v>
      </c>
      <c r="DL89" s="12">
        <v>8.7901477245466708E-3</v>
      </c>
      <c r="DM89" s="12">
        <v>-3.8544893550883863</v>
      </c>
      <c r="DN89" s="12">
        <v>16.621805104285016</v>
      </c>
      <c r="DO89" s="12">
        <v>-10.571468364489656</v>
      </c>
      <c r="DP89" s="12">
        <v>0.72362386311359828</v>
      </c>
      <c r="DQ89" s="12">
        <v>4.97990407919362</v>
      </c>
      <c r="DR89" s="12">
        <v>33.373117709115618</v>
      </c>
      <c r="DS89" s="36"/>
      <c r="DT89" s="36"/>
      <c r="DU89" s="36"/>
      <c r="DV89" s="36"/>
    </row>
    <row r="90" spans="1:126" ht="30">
      <c r="A90" s="13" t="s">
        <v>171</v>
      </c>
      <c r="B90" s="32" t="s">
        <v>172</v>
      </c>
      <c r="C90" s="10" t="s">
        <v>18</v>
      </c>
      <c r="D90" s="11">
        <v>-4.1934723363548532</v>
      </c>
      <c r="E90" s="11">
        <v>-0.57893788139317115</v>
      </c>
      <c r="F90" s="11">
        <v>3.6645647043485274</v>
      </c>
      <c r="G90" s="11">
        <v>3.0822621072375656</v>
      </c>
      <c r="H90" s="11">
        <v>-3.8430926988006209</v>
      </c>
      <c r="I90" s="11">
        <v>-0.36399321973413779</v>
      </c>
      <c r="J90" s="11">
        <v>-0.8320250552660502</v>
      </c>
      <c r="K90" s="11">
        <v>5.603069900428892</v>
      </c>
      <c r="L90" s="11">
        <v>-1.3928987056169073</v>
      </c>
      <c r="M90" s="11">
        <v>4.5356144679530974</v>
      </c>
      <c r="N90" s="11">
        <v>6.8331058457698823</v>
      </c>
      <c r="O90" s="11">
        <v>-9.504452705051758</v>
      </c>
      <c r="P90" s="11">
        <v>-2.9908227670115362</v>
      </c>
      <c r="Q90" s="11">
        <v>0.50764763397486146</v>
      </c>
      <c r="R90" s="11">
        <v>4.2723853418211277</v>
      </c>
      <c r="S90" s="11">
        <v>2.1578079304340525</v>
      </c>
      <c r="T90" s="11">
        <v>1.3072825264889287</v>
      </c>
      <c r="U90" s="11">
        <v>-0.48715521107491888</v>
      </c>
      <c r="V90" s="11">
        <v>-0.57666850574209505</v>
      </c>
      <c r="W90" s="11">
        <v>2.0381046917523404</v>
      </c>
      <c r="X90" s="11">
        <v>0.97630711988951902</v>
      </c>
      <c r="Y90" s="11">
        <v>4.1080538224995022</v>
      </c>
      <c r="Z90" s="11">
        <v>8.683433455437628</v>
      </c>
      <c r="AA90" s="11">
        <v>-5.7054278422867917</v>
      </c>
      <c r="AB90" s="11">
        <v>-1.1764421683254422</v>
      </c>
      <c r="AC90" s="11">
        <v>-2.1325717888565077E-2</v>
      </c>
      <c r="AD90" s="11">
        <v>5.4638363454255323</v>
      </c>
      <c r="AE90" s="11">
        <v>4.3180391953090425</v>
      </c>
      <c r="AF90" s="11">
        <v>3.558505053910932</v>
      </c>
      <c r="AG90" s="11">
        <v>-7.600901606226584</v>
      </c>
      <c r="AH90" s="11">
        <v>1.3757257838465708</v>
      </c>
      <c r="AI90" s="11">
        <v>-1.648407208562308</v>
      </c>
      <c r="AJ90" s="11">
        <v>5.487396402460476</v>
      </c>
      <c r="AK90" s="11">
        <v>2.3927150230187433</v>
      </c>
      <c r="AL90" s="11">
        <v>21.730927544487578</v>
      </c>
      <c r="AM90" s="11">
        <v>-12.773647045024273</v>
      </c>
      <c r="AN90" s="11">
        <v>-5.2888208132240493</v>
      </c>
      <c r="AO90" s="11">
        <v>-1.073054363355086</v>
      </c>
      <c r="AP90" s="11">
        <v>14.047945988815957</v>
      </c>
      <c r="AQ90" s="11">
        <v>3.1038257096603017</v>
      </c>
      <c r="AR90" s="11">
        <v>3.14191341096417</v>
      </c>
      <c r="AS90" s="11">
        <v>-4.8868697962602408</v>
      </c>
      <c r="AT90" s="11">
        <v>2.2123208535912875</v>
      </c>
      <c r="AU90" s="11">
        <v>10.885770038836995</v>
      </c>
      <c r="AV90" s="11">
        <v>4.3818143356183503</v>
      </c>
      <c r="AW90" s="11">
        <v>4.904226353459018</v>
      </c>
      <c r="AX90" s="11">
        <v>7.5899309123413694</v>
      </c>
      <c r="AY90" s="11">
        <v>-2.8367273055506681</v>
      </c>
      <c r="AZ90" s="11">
        <v>-6.2767710872257965</v>
      </c>
      <c r="BA90" s="11">
        <v>9.3604598801271912</v>
      </c>
      <c r="BB90" s="11">
        <v>0.5287171373061339</v>
      </c>
      <c r="BC90" s="11">
        <v>3.0199414732133611</v>
      </c>
      <c r="BD90" s="11">
        <v>-4.9650682636894423</v>
      </c>
      <c r="BE90" s="11">
        <v>-0.10684406015349923</v>
      </c>
      <c r="BF90" s="12">
        <v>3.412506294582518</v>
      </c>
      <c r="BG90" s="12">
        <v>-0.17661502095177584</v>
      </c>
      <c r="BH90" s="11">
        <f>+('[1]REMUNERA SERIE 2003-2007'!BH88/'[1]REMUNERA SERIE 2003-2007'!BG88-1)*100</f>
        <v>3.5108465920930421</v>
      </c>
      <c r="BI90" s="11">
        <v>1.2671291810322893</v>
      </c>
      <c r="BJ90" s="11">
        <v>2.6316693500182176</v>
      </c>
      <c r="BK90" s="12">
        <v>0.33293613071090356</v>
      </c>
      <c r="BL90" s="12">
        <v>-3.2747216575553906</v>
      </c>
      <c r="BM90" s="12">
        <v>2.7155083214149389</v>
      </c>
      <c r="BN90" s="12">
        <v>6.8533672045376859</v>
      </c>
      <c r="BO90" s="12">
        <v>13.248036040731858</v>
      </c>
      <c r="BP90" s="12">
        <v>-1.3572516061957751</v>
      </c>
      <c r="BQ90" s="12">
        <v>1.3767140474342909</v>
      </c>
      <c r="BR90" s="12">
        <v>1.5064547016541141</v>
      </c>
      <c r="BS90" s="12">
        <v>0.66027519789120248</v>
      </c>
      <c r="BT90" s="12">
        <v>3.0997933133164235</v>
      </c>
      <c r="BU90" s="12">
        <v>4.5057131839085329</v>
      </c>
      <c r="BV90" s="12">
        <v>9.914187696853439</v>
      </c>
      <c r="BW90" s="12">
        <v>-7.6473284295964561</v>
      </c>
      <c r="BX90" s="12">
        <v>-6.226808137579221</v>
      </c>
      <c r="BY90" s="12">
        <v>-1.967675218491316</v>
      </c>
      <c r="BZ90" s="12">
        <v>5.1932799499828208</v>
      </c>
      <c r="CA90" s="12">
        <v>4.1305512617068052</v>
      </c>
      <c r="CB90" s="12">
        <v>-1.5653172850693009</v>
      </c>
      <c r="CC90" s="12">
        <v>-1.2545246424125467</v>
      </c>
      <c r="CD90" s="12">
        <v>1.0653094856991174</v>
      </c>
      <c r="CE90" s="12">
        <v>-0.15439360764276655</v>
      </c>
      <c r="CF90" s="12">
        <v>4.8708017048778141</v>
      </c>
      <c r="CG90" s="12">
        <v>0.70739722506971692</v>
      </c>
      <c r="CH90" s="12">
        <v>5.0577945701225202</v>
      </c>
      <c r="CI90" s="12">
        <v>-4.4185263119732916</v>
      </c>
      <c r="CJ90" s="12">
        <v>-5.6843130697762367</v>
      </c>
      <c r="CK90" s="12">
        <v>4.716839175509957</v>
      </c>
      <c r="CL90" s="12">
        <v>2.7606923141176409</v>
      </c>
      <c r="CM90" s="12">
        <v>6.3626139979501062</v>
      </c>
      <c r="CN90" s="12">
        <v>-0.16646116447855963</v>
      </c>
      <c r="CO90" s="12">
        <v>-5.5189782978631197</v>
      </c>
      <c r="CP90" s="12">
        <v>1.8854177822686502</v>
      </c>
      <c r="CQ90" s="12">
        <v>4.3531699760914755</v>
      </c>
      <c r="CR90" s="12">
        <v>1.3782034624577388</v>
      </c>
      <c r="CS90" s="12">
        <v>5.8714883981741739</v>
      </c>
      <c r="CT90" s="12">
        <v>5.3101750608059772</v>
      </c>
      <c r="CU90" s="12">
        <v>-0.55390506558490316</v>
      </c>
      <c r="CV90" s="12">
        <v>-1.2673651968233113</v>
      </c>
      <c r="CW90" s="12">
        <v>-1.075451847365716</v>
      </c>
      <c r="CX90" s="12">
        <v>5.0031477643453171</v>
      </c>
      <c r="CY90" s="12">
        <v>6.3929167714777746</v>
      </c>
      <c r="CZ90" s="12">
        <v>-1.5468555662717764</v>
      </c>
      <c r="DA90" s="12">
        <v>-2.3611447354680903</v>
      </c>
      <c r="DB90" s="12">
        <v>4.0453530325266884</v>
      </c>
      <c r="DC90" s="12">
        <v>0.40086923855924272</v>
      </c>
      <c r="DD90" s="12">
        <v>3.8644487709304398</v>
      </c>
      <c r="DE90" s="12">
        <v>2.8471102982292829</v>
      </c>
      <c r="DF90" s="12">
        <v>2.2534427213999786</v>
      </c>
      <c r="DG90" s="12">
        <v>-0.70517338907294391</v>
      </c>
      <c r="DH90" s="12">
        <v>-6.874060866465026</v>
      </c>
      <c r="DI90" s="12">
        <v>1.8605396477539227</v>
      </c>
      <c r="DJ90" s="12">
        <v>5.6153641410607635</v>
      </c>
      <c r="DK90" s="12">
        <v>5.1396937657534503</v>
      </c>
      <c r="DL90" s="12">
        <v>-1.3176225759522597</v>
      </c>
      <c r="DM90" s="12">
        <v>-4.1435169675152483</v>
      </c>
      <c r="DN90" s="12">
        <v>-0.13204701841798006</v>
      </c>
      <c r="DO90" s="12">
        <v>0.76644718077900631</v>
      </c>
      <c r="DP90" s="12">
        <v>3.5424954606615655</v>
      </c>
      <c r="DQ90" s="12">
        <v>3.4413270732102985</v>
      </c>
      <c r="DR90" s="12">
        <v>22.85756676106725</v>
      </c>
      <c r="DS90" s="36"/>
      <c r="DT90" s="36"/>
      <c r="DU90" s="36"/>
      <c r="DV90" s="36"/>
    </row>
    <row r="91" spans="1:126">
      <c r="A91" s="26" t="s">
        <v>173</v>
      </c>
      <c r="B91" s="33" t="s">
        <v>174</v>
      </c>
      <c r="C91" s="27" t="s">
        <v>18</v>
      </c>
      <c r="D91" s="28">
        <v>-5.8460359853539368</v>
      </c>
      <c r="E91" s="28">
        <v>-0.32097851544378164</v>
      </c>
      <c r="F91" s="28">
        <v>1.0384583517030865</v>
      </c>
      <c r="G91" s="28">
        <v>1.2810869092031885</v>
      </c>
      <c r="H91" s="28">
        <v>-0.23900224808053316</v>
      </c>
      <c r="I91" s="28">
        <v>-1.3842435707572487</v>
      </c>
      <c r="J91" s="28">
        <v>0.90469141020703692</v>
      </c>
      <c r="K91" s="28">
        <v>5.0159751164778887</v>
      </c>
      <c r="L91" s="28">
        <v>-0.55833567451417654</v>
      </c>
      <c r="M91" s="28">
        <v>1.3994820161643329</v>
      </c>
      <c r="N91" s="28">
        <v>0.40395126719741103</v>
      </c>
      <c r="O91" s="28">
        <v>-3.7140340575455011</v>
      </c>
      <c r="P91" s="28">
        <v>0.69857226465481759</v>
      </c>
      <c r="Q91" s="28">
        <v>0.65035599615919093</v>
      </c>
      <c r="R91" s="28">
        <v>4.2853052925791335</v>
      </c>
      <c r="S91" s="28">
        <v>1.8041786366711499</v>
      </c>
      <c r="T91" s="28">
        <v>1.5472399053702679</v>
      </c>
      <c r="U91" s="28">
        <v>-0.23170944679594685</v>
      </c>
      <c r="V91" s="28">
        <v>1.299828566272665</v>
      </c>
      <c r="W91" s="28">
        <v>-2.5721782906655832</v>
      </c>
      <c r="X91" s="28">
        <v>-0.98223852378984677</v>
      </c>
      <c r="Y91" s="28">
        <v>3.8918495703011091</v>
      </c>
      <c r="Z91" s="28">
        <v>-0.61809256013849456</v>
      </c>
      <c r="AA91" s="28">
        <v>0.99402565187103331</v>
      </c>
      <c r="AB91" s="28">
        <v>-2.0458704954945062</v>
      </c>
      <c r="AC91" s="28">
        <v>2.5305276821378841</v>
      </c>
      <c r="AD91" s="28">
        <v>2.4709817453446359</v>
      </c>
      <c r="AE91" s="28">
        <v>1.9610879676232207</v>
      </c>
      <c r="AF91" s="28">
        <v>-0.8215285020437002</v>
      </c>
      <c r="AG91" s="28">
        <v>0.445050588239293</v>
      </c>
      <c r="AH91" s="28">
        <v>2.4003835328217926</v>
      </c>
      <c r="AI91" s="28">
        <v>-0.33028879797376565</v>
      </c>
      <c r="AJ91" s="28">
        <v>0.8987932269332477</v>
      </c>
      <c r="AK91" s="28">
        <v>1.4435189290158856</v>
      </c>
      <c r="AL91" s="28">
        <v>0.91962485273597849</v>
      </c>
      <c r="AM91" s="28">
        <v>2.3433501704466453</v>
      </c>
      <c r="AN91" s="28">
        <v>-0.2089747675921072</v>
      </c>
      <c r="AO91" s="28">
        <v>1.0838782355865773</v>
      </c>
      <c r="AP91" s="28">
        <v>1.5360861167014628</v>
      </c>
      <c r="AQ91" s="28">
        <v>1.1168919561091784</v>
      </c>
      <c r="AR91" s="28">
        <v>-2.3497950372330934E-2</v>
      </c>
      <c r="AS91" s="28">
        <v>-3.3632711982373831</v>
      </c>
      <c r="AT91" s="28">
        <v>3.458983801900839</v>
      </c>
      <c r="AU91" s="28">
        <v>-2.6135944829762003</v>
      </c>
      <c r="AV91" s="28">
        <v>1.6990119271120152</v>
      </c>
      <c r="AW91" s="28">
        <v>5.7699022079023887</v>
      </c>
      <c r="AX91" s="28">
        <v>0.12538068456986462</v>
      </c>
      <c r="AY91" s="28">
        <v>2.5416357885223784</v>
      </c>
      <c r="AZ91" s="28">
        <v>1.2867707975652065</v>
      </c>
      <c r="BA91" s="28">
        <v>-1.5804762730164179</v>
      </c>
      <c r="BB91" s="28">
        <v>1.805456828108154</v>
      </c>
      <c r="BC91" s="28">
        <v>1.578002863790684</v>
      </c>
      <c r="BD91" s="28">
        <v>0.33309075389311715</v>
      </c>
      <c r="BE91" s="28">
        <v>-0.43512523399142911</v>
      </c>
      <c r="BF91" s="29">
        <v>1.855190267234752</v>
      </c>
      <c r="BG91" s="29">
        <v>1.5917082479916189</v>
      </c>
      <c r="BH91" s="28">
        <f>+('[1]REMUNERA SERIE 2003-2007'!BH89/'[1]REMUNERA SERIE 2003-2007'!BG89-1)*100</f>
        <v>3.4714548681092028</v>
      </c>
      <c r="BI91" s="28">
        <v>0.86955354008304564</v>
      </c>
      <c r="BJ91" s="28">
        <v>1.5713308511724033</v>
      </c>
      <c r="BK91" s="29">
        <v>6.361227706087047</v>
      </c>
      <c r="BL91" s="29">
        <v>-5.8012092063050469</v>
      </c>
      <c r="BM91" s="29">
        <v>2.3692481163194001</v>
      </c>
      <c r="BN91" s="29">
        <v>-6.3957956923610393E-2</v>
      </c>
      <c r="BO91" s="29">
        <v>2.9924808916732104</v>
      </c>
      <c r="BP91" s="29">
        <v>3.5420037969467133</v>
      </c>
      <c r="BQ91" s="29">
        <v>1.6693628098970681</v>
      </c>
      <c r="BR91" s="29">
        <v>2.2930050064532415</v>
      </c>
      <c r="BS91" s="29">
        <v>-1.6309519038021247</v>
      </c>
      <c r="BT91" s="29">
        <v>2.3298415292494434</v>
      </c>
      <c r="BU91" s="29">
        <v>2.3527762596230239</v>
      </c>
      <c r="BV91" s="29">
        <v>1.3087656228267353</v>
      </c>
      <c r="BW91" s="29">
        <v>2.7766088392791488</v>
      </c>
      <c r="BX91" s="29">
        <v>-3.7321793693972705</v>
      </c>
      <c r="BY91" s="29">
        <v>-1.9192163000738005</v>
      </c>
      <c r="BZ91" s="29">
        <v>6.6767850609136481</v>
      </c>
      <c r="CA91" s="29">
        <v>1.2238313008130053</v>
      </c>
      <c r="CB91" s="29">
        <v>-0.51935534879283818</v>
      </c>
      <c r="CC91" s="29">
        <v>-7.1200092444057006E-2</v>
      </c>
      <c r="CD91" s="29">
        <v>1.6435156196347167</v>
      </c>
      <c r="CE91" s="29">
        <v>-1.7704030304912188</v>
      </c>
      <c r="CF91" s="29">
        <v>1.0637560760231812</v>
      </c>
      <c r="CG91" s="29">
        <v>2.1084717195656966</v>
      </c>
      <c r="CH91" s="29">
        <v>1.32743254402925</v>
      </c>
      <c r="CI91" s="29">
        <v>3.8484345752579197</v>
      </c>
      <c r="CJ91" s="29">
        <v>-2.6908473742650374</v>
      </c>
      <c r="CK91" s="29">
        <v>-2.268578392002607</v>
      </c>
      <c r="CL91" s="29">
        <v>4.2030770586982236</v>
      </c>
      <c r="CM91" s="29">
        <v>1.376881309315614</v>
      </c>
      <c r="CN91" s="29">
        <v>1.8444109720755941</v>
      </c>
      <c r="CO91" s="29">
        <v>-0.21353913693042958</v>
      </c>
      <c r="CP91" s="29">
        <v>2.4305048683999297</v>
      </c>
      <c r="CQ91" s="29">
        <v>-3.7704169682124422</v>
      </c>
      <c r="CR91" s="29">
        <v>4.3838266499746759</v>
      </c>
      <c r="CS91" s="29">
        <v>1.7912271546489666</v>
      </c>
      <c r="CT91" s="29">
        <v>1.7667630585272542</v>
      </c>
      <c r="CU91" s="29">
        <v>12.223682684336023</v>
      </c>
      <c r="CV91" s="29">
        <v>6.7999800152021672</v>
      </c>
      <c r="CW91" s="29">
        <v>-4.4542561336548108</v>
      </c>
      <c r="CX91" s="29">
        <v>2.2554328894629716</v>
      </c>
      <c r="CY91" s="29">
        <v>7.324703741056271</v>
      </c>
      <c r="CZ91" s="29">
        <v>-4.2508627632364959E-2</v>
      </c>
      <c r="DA91" s="29">
        <v>3.9010018725882833</v>
      </c>
      <c r="DB91" s="29">
        <v>4.428359523038683</v>
      </c>
      <c r="DC91" s="29">
        <v>-2.4285130510382613</v>
      </c>
      <c r="DD91" s="29">
        <v>3.4890687863456726</v>
      </c>
      <c r="DE91" s="29">
        <v>-1.1151030044764809E-2</v>
      </c>
      <c r="DF91" s="29">
        <v>1.6604944854311521</v>
      </c>
      <c r="DG91" s="29">
        <v>3.537899258680488</v>
      </c>
      <c r="DH91" s="29">
        <v>-2.49125874332502</v>
      </c>
      <c r="DI91" s="29">
        <v>-0.55947204464760203</v>
      </c>
      <c r="DJ91" s="29">
        <v>2.7071642504764792</v>
      </c>
      <c r="DK91" s="29">
        <v>-0.63322770503723147</v>
      </c>
      <c r="DL91" s="29">
        <v>2.0231889629421795</v>
      </c>
      <c r="DM91" s="29">
        <v>2.5364745593314586</v>
      </c>
      <c r="DN91" s="29">
        <v>1.2029564405618531</v>
      </c>
      <c r="DO91" s="29">
        <v>-0.99032912155218034</v>
      </c>
      <c r="DP91" s="29">
        <v>-3.0666691221447828</v>
      </c>
      <c r="DQ91" s="29">
        <v>2.4892032206372372</v>
      </c>
      <c r="DR91" s="29">
        <v>6.9127251215735264</v>
      </c>
      <c r="DS91" s="36"/>
      <c r="DT91" s="36"/>
      <c r="DU91" s="36"/>
      <c r="DV91" s="36"/>
    </row>
    <row r="92" spans="1:126">
      <c r="A92" s="22" t="s">
        <v>175</v>
      </c>
      <c r="B92" s="31" t="s">
        <v>176</v>
      </c>
      <c r="C92" s="23" t="s">
        <v>18</v>
      </c>
      <c r="D92" s="24">
        <v>-5.8460359853539368</v>
      </c>
      <c r="E92" s="24">
        <v>-0.32097851544378164</v>
      </c>
      <c r="F92" s="24">
        <v>1.0384583517030865</v>
      </c>
      <c r="G92" s="24">
        <v>1.2810869092031885</v>
      </c>
      <c r="H92" s="24">
        <v>-0.23900224808053316</v>
      </c>
      <c r="I92" s="24">
        <v>-1.3842435707572487</v>
      </c>
      <c r="J92" s="24">
        <v>0.90469141020703692</v>
      </c>
      <c r="K92" s="24">
        <v>5.0159751164778887</v>
      </c>
      <c r="L92" s="24">
        <v>-0.55833567451417654</v>
      </c>
      <c r="M92" s="24">
        <v>1.3994820161643329</v>
      </c>
      <c r="N92" s="24">
        <v>0.40395126719741103</v>
      </c>
      <c r="O92" s="24">
        <v>-3.7140340575455011</v>
      </c>
      <c r="P92" s="24">
        <v>0.69857226465481759</v>
      </c>
      <c r="Q92" s="24">
        <v>0.65035599615919093</v>
      </c>
      <c r="R92" s="24">
        <v>4.2853052925791335</v>
      </c>
      <c r="S92" s="24">
        <v>1.8041786366711499</v>
      </c>
      <c r="T92" s="24">
        <v>1.5472399053702679</v>
      </c>
      <c r="U92" s="24">
        <v>-0.23170944679594685</v>
      </c>
      <c r="V92" s="24">
        <v>1.299828566272665</v>
      </c>
      <c r="W92" s="24">
        <v>-2.5721782906655832</v>
      </c>
      <c r="X92" s="24">
        <v>-0.98223852378984677</v>
      </c>
      <c r="Y92" s="24">
        <v>3.8918495703011091</v>
      </c>
      <c r="Z92" s="24">
        <v>-0.61809256013849456</v>
      </c>
      <c r="AA92" s="24">
        <v>0.99402565187103331</v>
      </c>
      <c r="AB92" s="24">
        <v>-2.0458704954945062</v>
      </c>
      <c r="AC92" s="24">
        <v>2.5305276821378841</v>
      </c>
      <c r="AD92" s="24">
        <v>2.4709817453446359</v>
      </c>
      <c r="AE92" s="24">
        <v>1.9610879676232207</v>
      </c>
      <c r="AF92" s="24">
        <v>-0.8215285020437002</v>
      </c>
      <c r="AG92" s="24">
        <v>0.445050588239293</v>
      </c>
      <c r="AH92" s="24">
        <v>2.4003835328217926</v>
      </c>
      <c r="AI92" s="24">
        <v>-0.33028879797376565</v>
      </c>
      <c r="AJ92" s="24">
        <v>0.8987932269332477</v>
      </c>
      <c r="AK92" s="24">
        <v>1.4435189290158856</v>
      </c>
      <c r="AL92" s="24">
        <v>0.91962485273597849</v>
      </c>
      <c r="AM92" s="24">
        <v>2.3433501704466453</v>
      </c>
      <c r="AN92" s="24">
        <v>-0.2089747675921072</v>
      </c>
      <c r="AO92" s="24">
        <v>1.0838782355865773</v>
      </c>
      <c r="AP92" s="24">
        <v>1.5360861167014628</v>
      </c>
      <c r="AQ92" s="24">
        <v>1.1168919561091784</v>
      </c>
      <c r="AR92" s="24">
        <v>-2.3497950372330934E-2</v>
      </c>
      <c r="AS92" s="24">
        <v>-3.3632711982373831</v>
      </c>
      <c r="AT92" s="24">
        <v>3.458983801900839</v>
      </c>
      <c r="AU92" s="24">
        <v>-2.6135944829762003</v>
      </c>
      <c r="AV92" s="24">
        <v>1.6990119271120152</v>
      </c>
      <c r="AW92" s="24">
        <v>5.7699022079023887</v>
      </c>
      <c r="AX92" s="24">
        <v>0.12538068456986462</v>
      </c>
      <c r="AY92" s="24">
        <v>2.5416357885223784</v>
      </c>
      <c r="AZ92" s="24">
        <v>1.2867707975652065</v>
      </c>
      <c r="BA92" s="24">
        <v>-1.5804762730164179</v>
      </c>
      <c r="BB92" s="24">
        <v>1.805456828108154</v>
      </c>
      <c r="BC92" s="24">
        <v>1.578002863790684</v>
      </c>
      <c r="BD92" s="24">
        <v>0.33309075389311715</v>
      </c>
      <c r="BE92" s="24">
        <v>-0.43512523399142911</v>
      </c>
      <c r="BF92" s="25">
        <v>1.855190267234752</v>
      </c>
      <c r="BG92" s="25">
        <v>1.5917082479916189</v>
      </c>
      <c r="BH92" s="24">
        <f>+('[1]REMUNERA SERIE 2003-2007'!BH90/'[1]REMUNERA SERIE 2003-2007'!BG90-1)*100</f>
        <v>3.4714548681092028</v>
      </c>
      <c r="BI92" s="24">
        <v>0.86955354008304564</v>
      </c>
      <c r="BJ92" s="24">
        <v>1.5713308511724033</v>
      </c>
      <c r="BK92" s="25">
        <v>6.361227706087047</v>
      </c>
      <c r="BL92" s="25">
        <v>-5.8012092063050469</v>
      </c>
      <c r="BM92" s="25">
        <v>2.3692481163194001</v>
      </c>
      <c r="BN92" s="25">
        <v>-6.3957956923610393E-2</v>
      </c>
      <c r="BO92" s="25">
        <v>2.9924808916732104</v>
      </c>
      <c r="BP92" s="25">
        <v>3.5420037969467133</v>
      </c>
      <c r="BQ92" s="25">
        <v>1.6693628098970681</v>
      </c>
      <c r="BR92" s="25">
        <v>2.2930050064532415</v>
      </c>
      <c r="BS92" s="25">
        <v>-1.6309519038021247</v>
      </c>
      <c r="BT92" s="25">
        <v>2.3298415292494434</v>
      </c>
      <c r="BU92" s="25">
        <v>2.3527762596230239</v>
      </c>
      <c r="BV92" s="25">
        <v>1.3087656228267353</v>
      </c>
      <c r="BW92" s="25">
        <v>2.7766088392791488</v>
      </c>
      <c r="BX92" s="25">
        <v>-3.7321793693972705</v>
      </c>
      <c r="BY92" s="25">
        <v>-1.9192163000738005</v>
      </c>
      <c r="BZ92" s="25">
        <v>6.6767850609136481</v>
      </c>
      <c r="CA92" s="25">
        <v>1.2238313008130053</v>
      </c>
      <c r="CB92" s="25">
        <v>-0.51935534879283818</v>
      </c>
      <c r="CC92" s="25">
        <v>-7.1200092444057006E-2</v>
      </c>
      <c r="CD92" s="25">
        <v>1.6435156196347167</v>
      </c>
      <c r="CE92" s="25">
        <v>-1.7704030304912188</v>
      </c>
      <c r="CF92" s="25">
        <v>1.0637560760231812</v>
      </c>
      <c r="CG92" s="25">
        <v>2.1084717195656966</v>
      </c>
      <c r="CH92" s="25">
        <v>1.32743254402925</v>
      </c>
      <c r="CI92" s="25">
        <v>3.8484345752579197</v>
      </c>
      <c r="CJ92" s="25">
        <v>-2.6908473742650374</v>
      </c>
      <c r="CK92" s="25">
        <v>-2.268578392002607</v>
      </c>
      <c r="CL92" s="25">
        <v>4.2030770586982236</v>
      </c>
      <c r="CM92" s="25">
        <v>1.376881309315614</v>
      </c>
      <c r="CN92" s="25">
        <v>1.8444109720755941</v>
      </c>
      <c r="CO92" s="25">
        <v>-0.21353913693042958</v>
      </c>
      <c r="CP92" s="25">
        <v>2.4305048683999297</v>
      </c>
      <c r="CQ92" s="25">
        <v>-3.7704169682124422</v>
      </c>
      <c r="CR92" s="25">
        <v>4.3838266499746759</v>
      </c>
      <c r="CS92" s="25">
        <v>1.7912271546489666</v>
      </c>
      <c r="CT92" s="25">
        <v>1.7667630585272542</v>
      </c>
      <c r="CU92" s="25">
        <v>12.223682684336023</v>
      </c>
      <c r="CV92" s="25">
        <v>6.7999800152021672</v>
      </c>
      <c r="CW92" s="25">
        <v>-4.4542561336548108</v>
      </c>
      <c r="CX92" s="25">
        <v>2.2554328894629716</v>
      </c>
      <c r="CY92" s="25">
        <v>7.324703741056271</v>
      </c>
      <c r="CZ92" s="25">
        <v>-4.2508627632364959E-2</v>
      </c>
      <c r="DA92" s="25">
        <v>3.9010018725882833</v>
      </c>
      <c r="DB92" s="25">
        <v>4.428359523038683</v>
      </c>
      <c r="DC92" s="25">
        <v>-2.4285130510382613</v>
      </c>
      <c r="DD92" s="25">
        <v>3.4890687863456726</v>
      </c>
      <c r="DE92" s="25">
        <v>-1.1151030044764809E-2</v>
      </c>
      <c r="DF92" s="25">
        <v>1.6604944854311521</v>
      </c>
      <c r="DG92" s="25">
        <v>3.537899258680488</v>
      </c>
      <c r="DH92" s="25">
        <v>-2.49125874332502</v>
      </c>
      <c r="DI92" s="25">
        <v>-0.55947204464760203</v>
      </c>
      <c r="DJ92" s="25">
        <v>2.7071642504764792</v>
      </c>
      <c r="DK92" s="25">
        <v>-0.63322770503723147</v>
      </c>
      <c r="DL92" s="25">
        <v>2.0231889629421795</v>
      </c>
      <c r="DM92" s="25">
        <v>2.5364745593314586</v>
      </c>
      <c r="DN92" s="25">
        <v>1.2029564405618531</v>
      </c>
      <c r="DO92" s="25">
        <v>-0.99032912155218034</v>
      </c>
      <c r="DP92" s="25">
        <v>-3.0666691221447828</v>
      </c>
      <c r="DQ92" s="25">
        <v>2.4892032206372372</v>
      </c>
      <c r="DR92" s="25">
        <v>6.9127251215735264</v>
      </c>
      <c r="DS92" s="36"/>
      <c r="DT92" s="36"/>
      <c r="DU92" s="36"/>
      <c r="DV92" s="36"/>
    </row>
    <row r="93" spans="1:126">
      <c r="A93" s="13" t="s">
        <v>177</v>
      </c>
      <c r="B93" s="32" t="s">
        <v>178</v>
      </c>
      <c r="C93" s="10" t="s">
        <v>18</v>
      </c>
      <c r="D93" s="11">
        <v>-3.9411605496458946</v>
      </c>
      <c r="E93" s="11">
        <v>-4.4696565053770065E-2</v>
      </c>
      <c r="F93" s="11">
        <v>1.6563375825887405</v>
      </c>
      <c r="G93" s="11">
        <v>1.6788240351823802</v>
      </c>
      <c r="H93" s="11">
        <v>-1.1819952951701906</v>
      </c>
      <c r="I93" s="11">
        <v>-1.763872577876735</v>
      </c>
      <c r="J93" s="11">
        <v>-1.3665655780694674</v>
      </c>
      <c r="K93" s="11">
        <v>1.4478944467325894</v>
      </c>
      <c r="L93" s="11">
        <v>-1.3142187705141528</v>
      </c>
      <c r="M93" s="11">
        <v>3.3230074593949555</v>
      </c>
      <c r="N93" s="11">
        <v>-1.7295479126965607</v>
      </c>
      <c r="O93" s="11">
        <v>1.6474057768558925</v>
      </c>
      <c r="P93" s="11">
        <v>4.3839878791604781</v>
      </c>
      <c r="Q93" s="11">
        <v>-1.8903340286724468E-2</v>
      </c>
      <c r="R93" s="11">
        <v>1.8709294316049618</v>
      </c>
      <c r="S93" s="11">
        <v>3.2385235451405814</v>
      </c>
      <c r="T93" s="11">
        <v>0.76462973184658889</v>
      </c>
      <c r="U93" s="11">
        <v>1.3791403122632717</v>
      </c>
      <c r="V93" s="11">
        <v>0.86797879001192513</v>
      </c>
      <c r="W93" s="11">
        <v>-4.1143149719928722</v>
      </c>
      <c r="X93" s="11">
        <v>1.1405582097057998</v>
      </c>
      <c r="Y93" s="11">
        <v>1.8149453645033287</v>
      </c>
      <c r="Z93" s="11">
        <v>-0.74132611156740857</v>
      </c>
      <c r="AA93" s="11">
        <v>-0.24018764156310546</v>
      </c>
      <c r="AB93" s="11">
        <v>-1.9819923223914016</v>
      </c>
      <c r="AC93" s="11">
        <v>2.7309786586258378</v>
      </c>
      <c r="AD93" s="11">
        <v>3.1097832475466269</v>
      </c>
      <c r="AE93" s="11">
        <v>3.3968671541747986</v>
      </c>
      <c r="AF93" s="11">
        <v>-2.706165761214574</v>
      </c>
      <c r="AG93" s="11">
        <v>-0.14517588517798385</v>
      </c>
      <c r="AH93" s="11">
        <v>2.5049372239603906</v>
      </c>
      <c r="AI93" s="11">
        <v>-1.0263051504816878</v>
      </c>
      <c r="AJ93" s="11">
        <v>-1.2142352301097836</v>
      </c>
      <c r="AK93" s="11">
        <v>1.6659889471670297</v>
      </c>
      <c r="AL93" s="11">
        <v>0.52940948144197808</v>
      </c>
      <c r="AM93" s="11">
        <v>2.2390227033124876</v>
      </c>
      <c r="AN93" s="11">
        <v>-0.51960398770815042</v>
      </c>
      <c r="AO93" s="11">
        <v>1.3256428497153472</v>
      </c>
      <c r="AP93" s="11">
        <v>1.2881818115179078</v>
      </c>
      <c r="AQ93" s="11">
        <v>1.3476273989962984</v>
      </c>
      <c r="AR93" s="11">
        <v>0.29634578276545032</v>
      </c>
      <c r="AS93" s="11">
        <v>-6.6360147679708659</v>
      </c>
      <c r="AT93" s="11">
        <v>2.3703569388968893</v>
      </c>
      <c r="AU93" s="11">
        <v>-0.73523995242419371</v>
      </c>
      <c r="AV93" s="11">
        <v>0</v>
      </c>
      <c r="AW93" s="11">
        <v>9.733643293470994</v>
      </c>
      <c r="AX93" s="11">
        <v>-0.94876328713121572</v>
      </c>
      <c r="AY93" s="11">
        <v>0.33516347370206034</v>
      </c>
      <c r="AZ93" s="11">
        <v>2.3871636623870707</v>
      </c>
      <c r="BA93" s="11">
        <v>0.85510486627926596</v>
      </c>
      <c r="BB93" s="11">
        <v>1.8978442674840945</v>
      </c>
      <c r="BC93" s="11">
        <v>0.79842059791441766</v>
      </c>
      <c r="BD93" s="11">
        <v>-3.1287372810795633</v>
      </c>
      <c r="BE93" s="11">
        <v>1.7114115685111564</v>
      </c>
      <c r="BF93" s="12">
        <v>1.3076519551858512</v>
      </c>
      <c r="BG93" s="12">
        <v>-6.4997248449816247E-2</v>
      </c>
      <c r="BH93" s="11">
        <f>+('[1]REMUNERA SERIE 2003-2007'!BH91/'[1]REMUNERA SERIE 2003-2007'!BG91-1)*100</f>
        <v>4.6582751229608199</v>
      </c>
      <c r="BI93" s="11">
        <v>0.72398521233447699</v>
      </c>
      <c r="BJ93" s="11">
        <v>0.86192063036127919</v>
      </c>
      <c r="BK93" s="12">
        <v>1.9124687689459519</v>
      </c>
      <c r="BL93" s="12">
        <v>-2.8058662291670866</v>
      </c>
      <c r="BM93" s="12">
        <v>2.9902055637667679</v>
      </c>
      <c r="BN93" s="12">
        <v>-1.0766614965594945</v>
      </c>
      <c r="BO93" s="12">
        <v>5.0986815519647344</v>
      </c>
      <c r="BP93" s="12">
        <v>4.6958628114426304</v>
      </c>
      <c r="BQ93" s="12">
        <v>2.7166814179333754</v>
      </c>
      <c r="BR93" s="12">
        <v>1.5520736624195175</v>
      </c>
      <c r="BS93" s="12">
        <v>-0.93481470354209728</v>
      </c>
      <c r="BT93" s="12">
        <v>2.7462051097670415</v>
      </c>
      <c r="BU93" s="12">
        <v>0.74546586572274975</v>
      </c>
      <c r="BV93" s="12">
        <v>0.42287750114302636</v>
      </c>
      <c r="BW93" s="12">
        <v>0.3589864274639476</v>
      </c>
      <c r="BX93" s="12">
        <v>-2.3420417762248347</v>
      </c>
      <c r="BY93" s="12">
        <v>-1.2776803613040011</v>
      </c>
      <c r="BZ93" s="12">
        <v>-6.6901607523139894E-2</v>
      </c>
      <c r="CA93" s="12">
        <v>1.0615953986139237</v>
      </c>
      <c r="CB93" s="12">
        <v>0.61986338514217199</v>
      </c>
      <c r="CC93" s="12">
        <v>-0.54169052415381502</v>
      </c>
      <c r="CD93" s="12">
        <v>1.1970210531897285</v>
      </c>
      <c r="CE93" s="12">
        <v>-0.18972545948684472</v>
      </c>
      <c r="CF93" s="12">
        <v>-0.84664753306316065</v>
      </c>
      <c r="CG93" s="12">
        <v>1.2836662014057865</v>
      </c>
      <c r="CH93" s="12">
        <v>1.2120780417435029E-2</v>
      </c>
      <c r="CI93" s="12">
        <v>4.2267678255829999</v>
      </c>
      <c r="CJ93" s="12">
        <v>-2.3544427128223577</v>
      </c>
      <c r="CK93" s="12">
        <v>-6.0276383157400364</v>
      </c>
      <c r="CL93" s="12">
        <v>4.16050832239796</v>
      </c>
      <c r="CM93" s="12">
        <v>0.94634277408220946</v>
      </c>
      <c r="CN93" s="12">
        <v>3.6074901729178155</v>
      </c>
      <c r="CO93" s="12">
        <v>-0.76772405596018389</v>
      </c>
      <c r="CP93" s="12">
        <v>1.676215703605588</v>
      </c>
      <c r="CQ93" s="12">
        <v>3.8247624958298587E-4</v>
      </c>
      <c r="CR93" s="12">
        <v>3.5846629796097096</v>
      </c>
      <c r="CS93" s="12">
        <v>2.0802387603703343</v>
      </c>
      <c r="CT93" s="12">
        <v>0.98468966721769746</v>
      </c>
      <c r="CU93" s="12">
        <v>2.1729686304709839</v>
      </c>
      <c r="CV93" s="12">
        <v>-1.9324392475576602</v>
      </c>
      <c r="CW93" s="12">
        <v>-9.0902452040558366</v>
      </c>
      <c r="CX93" s="12">
        <v>1.7257088255401287</v>
      </c>
      <c r="CY93" s="12">
        <v>12.146027533091953</v>
      </c>
      <c r="CZ93" s="12">
        <v>1.3829989231566087</v>
      </c>
      <c r="DA93" s="12">
        <v>12.847860973963709</v>
      </c>
      <c r="DB93" s="12">
        <v>1.5837164726923314</v>
      </c>
      <c r="DC93" s="12">
        <v>0.895619164028294</v>
      </c>
      <c r="DD93" s="12">
        <v>-0.55793921471021246</v>
      </c>
      <c r="DE93" s="12">
        <v>1.0086439048680562</v>
      </c>
      <c r="DF93" s="12">
        <v>1.3375894633590901</v>
      </c>
      <c r="DG93" s="12">
        <v>2.4642796109745069</v>
      </c>
      <c r="DH93" s="12">
        <v>-0.18015464950337234</v>
      </c>
      <c r="DI93" s="12">
        <v>-4.8301968637507686</v>
      </c>
      <c r="DJ93" s="12">
        <v>2.0868969390735792</v>
      </c>
      <c r="DK93" s="12">
        <v>-8.2439074600007096</v>
      </c>
      <c r="DL93" s="12">
        <v>6.1421304213573835</v>
      </c>
      <c r="DM93" s="12">
        <v>6.4973762047400019</v>
      </c>
      <c r="DN93" s="12">
        <v>-1.3121955846029487</v>
      </c>
      <c r="DO93" s="12">
        <v>-0.23077251667683596</v>
      </c>
      <c r="DP93" s="12">
        <v>-12.477835799770897</v>
      </c>
      <c r="DQ93" s="12">
        <v>3.2397889367308474</v>
      </c>
      <c r="DR93" s="12">
        <v>1.4044476671630113</v>
      </c>
      <c r="DS93" s="36"/>
      <c r="DT93" s="36"/>
      <c r="DU93" s="36"/>
      <c r="DV93" s="36"/>
    </row>
    <row r="94" spans="1:126">
      <c r="A94" s="13" t="s">
        <v>179</v>
      </c>
      <c r="B94" s="32" t="s">
        <v>180</v>
      </c>
      <c r="C94" s="10" t="s">
        <v>18</v>
      </c>
      <c r="D94" s="11">
        <v>-8.1450124372945183</v>
      </c>
      <c r="E94" s="11">
        <v>-0.66981575957312245</v>
      </c>
      <c r="F94" s="11">
        <v>0.25390895683237158</v>
      </c>
      <c r="G94" s="11">
        <v>0.76877288290861934</v>
      </c>
      <c r="H94" s="11">
        <v>0.98639521943837405</v>
      </c>
      <c r="I94" s="11">
        <v>-0.9014379212184509</v>
      </c>
      <c r="J94" s="11">
        <v>3.767651596060273</v>
      </c>
      <c r="K94" s="11">
        <v>9.2908646025777752</v>
      </c>
      <c r="L94" s="11">
        <v>0.28224660722258044</v>
      </c>
      <c r="M94" s="11">
        <v>-0.70574435971194616</v>
      </c>
      <c r="N94" s="11">
        <v>2.8338019799109881</v>
      </c>
      <c r="O94" s="11">
        <v>-9.5488781415999249</v>
      </c>
      <c r="P94" s="11">
        <v>-3.808822584132443</v>
      </c>
      <c r="Q94" s="11">
        <v>1.5386780551319923</v>
      </c>
      <c r="R94" s="11">
        <v>7.4403981401248265</v>
      </c>
      <c r="S94" s="11">
        <v>2.6821843560886904E-2</v>
      </c>
      <c r="T94" s="11">
        <v>2.5481341549070446</v>
      </c>
      <c r="U94" s="11">
        <v>-2.2559064522199912</v>
      </c>
      <c r="V94" s="11">
        <v>1.8626324748981515</v>
      </c>
      <c r="W94" s="11">
        <v>-0.58177733794612108</v>
      </c>
      <c r="X94" s="11">
        <v>-3.6247085288281022</v>
      </c>
      <c r="Y94" s="11">
        <v>6.6050244507589229</v>
      </c>
      <c r="Z94" s="11">
        <v>-0.46441074550379602</v>
      </c>
      <c r="AA94" s="11">
        <v>2.529708567776634</v>
      </c>
      <c r="AB94" s="11">
        <v>-2.1232042556493025</v>
      </c>
      <c r="AC94" s="11">
        <v>2.2872778187492671</v>
      </c>
      <c r="AD94" s="11">
        <v>1.6933818176751769</v>
      </c>
      <c r="AE94" s="11">
        <v>0.18846453210532577</v>
      </c>
      <c r="AF94" s="11">
        <v>1.5797480471086978</v>
      </c>
      <c r="AG94" s="11">
        <v>1.165207177857952</v>
      </c>
      <c r="AH94" s="11">
        <v>2.2743811715470796</v>
      </c>
      <c r="AI94" s="11">
        <v>0.50994519166653873</v>
      </c>
      <c r="AJ94" s="11">
        <v>3.4108110688335413</v>
      </c>
      <c r="AK94" s="11">
        <v>1.1907658533417687</v>
      </c>
      <c r="AL94" s="11">
        <v>1.3649412512399595</v>
      </c>
      <c r="AM94" s="11">
        <v>2.461322778886732</v>
      </c>
      <c r="AN94" s="11">
        <v>0.14166478078063705</v>
      </c>
      <c r="AO94" s="11">
        <v>0.81265819961864327</v>
      </c>
      <c r="AP94" s="11">
        <v>1.815732365296685</v>
      </c>
      <c r="AQ94" s="11">
        <v>0.85807132391975127</v>
      </c>
      <c r="AR94" s="11">
        <v>-0.38388101842642408</v>
      </c>
      <c r="AS94" s="11">
        <v>0.3499671657993586</v>
      </c>
      <c r="AT94" s="11">
        <v>4.6081251149319824</v>
      </c>
      <c r="AU94" s="11">
        <v>-4.5540037314278354</v>
      </c>
      <c r="AV94" s="11">
        <v>3.5243460243460145</v>
      </c>
      <c r="AW94" s="11">
        <v>1.6563500948957754</v>
      </c>
      <c r="AX94" s="11">
        <v>1.328701972475721</v>
      </c>
      <c r="AY94" s="11">
        <v>4.9578435546212329</v>
      </c>
      <c r="AZ94" s="11">
        <v>0.13479436627685804</v>
      </c>
      <c r="BA94" s="11">
        <v>-4.1873796379509614</v>
      </c>
      <c r="BB94" s="11">
        <v>1.7013618800872932</v>
      </c>
      <c r="BC94" s="11">
        <v>2.4580968047310803</v>
      </c>
      <c r="BD94" s="11">
        <v>4.1777793780653827</v>
      </c>
      <c r="BE94" s="11">
        <v>-2.6518097184882405</v>
      </c>
      <c r="BF94" s="12">
        <v>2.4458468533924638</v>
      </c>
      <c r="BG94" s="12">
        <v>3.3595649138788763</v>
      </c>
      <c r="BH94" s="11">
        <f>+('[1]REMUNERA SERIE 2003-2007'!BH92/'[1]REMUNERA SERIE 2003-2007'!BG92-1)*100</f>
        <v>2.2470436787114911</v>
      </c>
      <c r="BI94" s="11">
        <v>1.0233187853220693</v>
      </c>
      <c r="BJ94" s="11">
        <v>2.318169856140373</v>
      </c>
      <c r="BK94" s="12">
        <v>10.978411984051185</v>
      </c>
      <c r="BL94" s="12">
        <v>-8.6559965613898662</v>
      </c>
      <c r="BM94" s="12">
        <v>1.7395546802610573</v>
      </c>
      <c r="BN94" s="12">
        <v>0.97561484718700076</v>
      </c>
      <c r="BO94" s="12">
        <v>0.87425350359635612</v>
      </c>
      <c r="BP94" s="12">
        <v>2.3329243794911969</v>
      </c>
      <c r="BQ94" s="12">
        <v>0.54653678227853941</v>
      </c>
      <c r="BR94" s="12">
        <v>3.1044216952592185</v>
      </c>
      <c r="BS94" s="12">
        <v>-2.3817257840764605</v>
      </c>
      <c r="BT94" s="12">
        <v>1.8739448450113327</v>
      </c>
      <c r="BU94" s="12">
        <v>4.1274433630489993</v>
      </c>
      <c r="BV94" s="12">
        <v>2.2550079378871324</v>
      </c>
      <c r="BW94" s="12">
        <v>5.3128609574066621</v>
      </c>
      <c r="BX94" s="12">
        <v>-5.1220124822842443</v>
      </c>
      <c r="BY94" s="12">
        <v>-2.5792902447450139</v>
      </c>
      <c r="BZ94" s="12">
        <v>13.708790477139289</v>
      </c>
      <c r="CA94" s="12">
        <v>1.3724041882573257</v>
      </c>
      <c r="CB94" s="12">
        <v>-1.5600939744509601</v>
      </c>
      <c r="CC94" s="12">
        <v>0.36813794350407658</v>
      </c>
      <c r="CD94" s="12">
        <v>2.056695758514282</v>
      </c>
      <c r="CE94" s="12">
        <v>-3.220731080156769</v>
      </c>
      <c r="CF94" s="12">
        <v>2.871588738826425</v>
      </c>
      <c r="CG94" s="12">
        <v>2.8607728514902453</v>
      </c>
      <c r="CH94" s="12">
        <v>2.5087768656200105</v>
      </c>
      <c r="CI94" s="12">
        <v>3.5168624027130058</v>
      </c>
      <c r="CJ94" s="12">
        <v>-2.9876587366975738</v>
      </c>
      <c r="CK94" s="12">
        <v>1.069636882931202</v>
      </c>
      <c r="CL94" s="12">
        <v>4.238205094814429</v>
      </c>
      <c r="CM94" s="12">
        <v>1.7321193954354053</v>
      </c>
      <c r="CN94" s="12">
        <v>0.40100269450675796</v>
      </c>
      <c r="CO94" s="12">
        <v>0.25468458423274498</v>
      </c>
      <c r="CP94" s="12">
        <v>3.0611734753267505</v>
      </c>
      <c r="CQ94" s="12">
        <v>-6.8811788176853073</v>
      </c>
      <c r="CR94" s="12">
        <v>5.091829110228363</v>
      </c>
      <c r="CS94" s="12">
        <v>1.5388121131051813</v>
      </c>
      <c r="CT94" s="12">
        <v>2.4533563193935182</v>
      </c>
      <c r="CU94" s="12">
        <v>20.920648049404878</v>
      </c>
      <c r="CV94" s="12">
        <v>13.1846522386857</v>
      </c>
      <c r="CW94" s="12">
        <v>-1.5173808201838113</v>
      </c>
      <c r="CX94" s="12">
        <v>2.5652358930970953</v>
      </c>
      <c r="CY94" s="12">
        <v>4.5283472412343873</v>
      </c>
      <c r="CZ94" s="12">
        <v>-0.92953822523984542</v>
      </c>
      <c r="DA94" s="12">
        <v>-1.7962551504872137</v>
      </c>
      <c r="DB94" s="12">
        <v>6.5100053276469616</v>
      </c>
      <c r="DC94" s="12">
        <v>-4.7484571249464143</v>
      </c>
      <c r="DD94" s="12">
        <v>6.4808915696833003</v>
      </c>
      <c r="DE94" s="12">
        <v>-0.71529444556852617</v>
      </c>
      <c r="DF94" s="12">
        <v>1.8873360625878188</v>
      </c>
      <c r="DG94" s="12">
        <v>4.2877928258372888</v>
      </c>
      <c r="DH94" s="12">
        <v>-4.0773897566273032</v>
      </c>
      <c r="DI94" s="12">
        <v>2.4908254188547474</v>
      </c>
      <c r="DJ94" s="12">
        <v>3.1185758216866644</v>
      </c>
      <c r="DK94" s="12">
        <v>4.3639948713251053</v>
      </c>
      <c r="DL94" s="12">
        <v>-0.35455837178426375</v>
      </c>
      <c r="DM94" s="12">
        <v>0.10070389766290155</v>
      </c>
      <c r="DN94" s="12">
        <v>2.8484620414721329</v>
      </c>
      <c r="DO94" s="12">
        <v>-1.4670851936762541</v>
      </c>
      <c r="DP94" s="12">
        <v>2.9151847046004598</v>
      </c>
      <c r="DQ94" s="12">
        <v>2.0834704130016535</v>
      </c>
      <c r="DR94" s="12">
        <v>9.923996671686286</v>
      </c>
      <c r="DS94" s="36"/>
      <c r="DT94" s="36"/>
      <c r="DU94" s="36"/>
      <c r="DV94" s="36"/>
    </row>
    <row r="95" spans="1:126">
      <c r="A95" s="26" t="s">
        <v>181</v>
      </c>
      <c r="B95" s="33" t="s">
        <v>182</v>
      </c>
      <c r="C95" s="27" t="s">
        <v>18</v>
      </c>
      <c r="D95" s="28">
        <v>4.4502742173702092</v>
      </c>
      <c r="E95" s="28">
        <v>0.90912866435017836</v>
      </c>
      <c r="F95" s="28">
        <v>-1.1574809013691456</v>
      </c>
      <c r="G95" s="28">
        <v>0.47884363722885404</v>
      </c>
      <c r="H95" s="28">
        <v>-0.38795867825673902</v>
      </c>
      <c r="I95" s="28">
        <v>10.466452319682084</v>
      </c>
      <c r="J95" s="28">
        <v>-1.3952091244524678</v>
      </c>
      <c r="K95" s="28">
        <v>-0.24334241169061688</v>
      </c>
      <c r="L95" s="28">
        <v>4.9405246447385531</v>
      </c>
      <c r="M95" s="28">
        <v>-3.3395384148984464</v>
      </c>
      <c r="N95" s="28">
        <v>-1.1995377268454566</v>
      </c>
      <c r="O95" s="28">
        <v>5.3513962892959288</v>
      </c>
      <c r="P95" s="28">
        <v>-3.4938113426485562</v>
      </c>
      <c r="Q95" s="28">
        <v>7.3359629480207467E-2</v>
      </c>
      <c r="R95" s="28">
        <v>1.6494710803941715</v>
      </c>
      <c r="S95" s="28">
        <v>-0.57728230547063886</v>
      </c>
      <c r="T95" s="28">
        <v>0.13383600710490384</v>
      </c>
      <c r="U95" s="28">
        <v>5.4402778796131868</v>
      </c>
      <c r="V95" s="28">
        <v>-2.4837778624898998</v>
      </c>
      <c r="W95" s="28">
        <v>1.0657775020855853</v>
      </c>
      <c r="X95" s="28">
        <v>1.0323510809763015</v>
      </c>
      <c r="Y95" s="28">
        <v>-0.92361050342957274</v>
      </c>
      <c r="Z95" s="28">
        <v>-0.67710620113102804</v>
      </c>
      <c r="AA95" s="28">
        <v>-0.50977394492526251</v>
      </c>
      <c r="AB95" s="28">
        <v>-3.4479913645520388</v>
      </c>
      <c r="AC95" s="28">
        <v>1.4657449868975769</v>
      </c>
      <c r="AD95" s="28">
        <v>0.80251034499698726</v>
      </c>
      <c r="AE95" s="28">
        <v>2.4659050659184611</v>
      </c>
      <c r="AF95" s="28">
        <v>-2.0060200134872863</v>
      </c>
      <c r="AG95" s="28">
        <v>3.1067259381497569</v>
      </c>
      <c r="AH95" s="28">
        <v>0.19535452980417034</v>
      </c>
      <c r="AI95" s="28">
        <v>-0.29791368137749297</v>
      </c>
      <c r="AJ95" s="28">
        <v>0.46625519078091759</v>
      </c>
      <c r="AK95" s="28">
        <v>-4.6903293783806532E-2</v>
      </c>
      <c r="AL95" s="28">
        <v>-0.70605822424597564</v>
      </c>
      <c r="AM95" s="28">
        <v>6.7637726167971923</v>
      </c>
      <c r="AN95" s="28">
        <v>0.89027972315407489</v>
      </c>
      <c r="AO95" s="28">
        <v>1.7848258852637633</v>
      </c>
      <c r="AP95" s="28">
        <v>5.3567250021552493</v>
      </c>
      <c r="AQ95" s="28">
        <v>-0.87430520243377829</v>
      </c>
      <c r="AR95" s="28">
        <v>-1.314364851408889</v>
      </c>
      <c r="AS95" s="28">
        <v>2.6403643468285498</v>
      </c>
      <c r="AT95" s="28">
        <v>0.59615934546899396</v>
      </c>
      <c r="AU95" s="28">
        <v>1.3835904780504782</v>
      </c>
      <c r="AV95" s="28">
        <v>1.0973032595186449</v>
      </c>
      <c r="AW95" s="28">
        <v>1.0758660209823745</v>
      </c>
      <c r="AX95" s="28">
        <v>-0.56694290005258052</v>
      </c>
      <c r="AY95" s="28">
        <v>2.8168212998455955</v>
      </c>
      <c r="AZ95" s="28">
        <v>2.6340663198195946</v>
      </c>
      <c r="BA95" s="28">
        <v>1.0681344976434026</v>
      </c>
      <c r="BB95" s="28">
        <v>-1.9737184294262855</v>
      </c>
      <c r="BC95" s="28">
        <v>2.1291157587476794</v>
      </c>
      <c r="BD95" s="28">
        <v>1.6158297387643294</v>
      </c>
      <c r="BE95" s="28">
        <v>2.0292515100466035</v>
      </c>
      <c r="BF95" s="29">
        <v>9.5971724814236659E-2</v>
      </c>
      <c r="BG95" s="29">
        <v>-1.6587252751709469</v>
      </c>
      <c r="BH95" s="28">
        <f>+('[1]REMUNERA SERIE 2003-2007'!BH93/'[1]REMUNERA SERIE 2003-2007'!BG93-1)*100</f>
        <v>-3.9017452785202633</v>
      </c>
      <c r="BI95" s="28">
        <v>2.3316647611639318</v>
      </c>
      <c r="BJ95" s="28">
        <v>2.017146036183215</v>
      </c>
      <c r="BK95" s="29">
        <v>5.766387256318839</v>
      </c>
      <c r="BL95" s="29">
        <v>0.41023330159162263</v>
      </c>
      <c r="BM95" s="29">
        <v>0.58081057035321848</v>
      </c>
      <c r="BN95" s="29">
        <v>1.6356761528387054</v>
      </c>
      <c r="BO95" s="29">
        <v>8.8950723087381611</v>
      </c>
      <c r="BP95" s="29">
        <v>-1.7820449154209328</v>
      </c>
      <c r="BQ95" s="29">
        <v>4.5294449880983301</v>
      </c>
      <c r="BR95" s="29">
        <v>-0.68702116365996213</v>
      </c>
      <c r="BS95" s="29">
        <v>0.21815759674947977</v>
      </c>
      <c r="BT95" s="29">
        <v>-5.1034205535223425</v>
      </c>
      <c r="BU95" s="29">
        <v>1.2342988158486001</v>
      </c>
      <c r="BV95" s="29">
        <v>2.4769657626024788</v>
      </c>
      <c r="BW95" s="29">
        <v>2.1999762357414632</v>
      </c>
      <c r="BX95" s="29">
        <v>10.537544398132791</v>
      </c>
      <c r="BY95" s="29">
        <v>-0.62558267396551903</v>
      </c>
      <c r="BZ95" s="29">
        <v>-1.8946244163641879</v>
      </c>
      <c r="CA95" s="29">
        <v>-4.0653516308484132</v>
      </c>
      <c r="CB95" s="29">
        <v>6.282727865688198</v>
      </c>
      <c r="CC95" s="29">
        <v>-2.7502991546716204</v>
      </c>
      <c r="CD95" s="29">
        <v>0.1159738240402719</v>
      </c>
      <c r="CE95" s="29">
        <v>1.6111320505860283</v>
      </c>
      <c r="CF95" s="29">
        <v>-2.3865709140832525</v>
      </c>
      <c r="CG95" s="29">
        <v>1.352124657038245</v>
      </c>
      <c r="CH95" s="29">
        <v>-5.3758526918079585E-2</v>
      </c>
      <c r="CI95" s="29">
        <v>5.6207877156168484</v>
      </c>
      <c r="CJ95" s="29">
        <v>0.59909089004797078</v>
      </c>
      <c r="CK95" s="29">
        <v>2.2651165480941593</v>
      </c>
      <c r="CL95" s="29">
        <v>-0.42310743019361441</v>
      </c>
      <c r="CM95" s="29">
        <v>0.32861882851387136</v>
      </c>
      <c r="CN95" s="29">
        <v>1.2557756986319335</v>
      </c>
      <c r="CO95" s="29">
        <v>2.6185263129644865</v>
      </c>
      <c r="CP95" s="29">
        <v>10.236258225537419</v>
      </c>
      <c r="CQ95" s="29">
        <v>-5.1773181446144285</v>
      </c>
      <c r="CR95" s="29">
        <v>1.4960811164689947</v>
      </c>
      <c r="CS95" s="29">
        <v>-2.0108791664783743</v>
      </c>
      <c r="CT95" s="29">
        <v>2.8329206960816755</v>
      </c>
      <c r="CU95" s="29">
        <v>5.8462092967881185</v>
      </c>
      <c r="CV95" s="29">
        <v>-4.4845991052450458</v>
      </c>
      <c r="CW95" s="29">
        <v>-0.86643111763726743</v>
      </c>
      <c r="CX95" s="29">
        <v>9.8490919660731748</v>
      </c>
      <c r="CY95" s="29">
        <v>-0.41788379051220792</v>
      </c>
      <c r="CZ95" s="29">
        <v>5.799744474667734</v>
      </c>
      <c r="DA95" s="29">
        <v>-2.625549856690379</v>
      </c>
      <c r="DB95" s="29">
        <v>1.2066363515682577</v>
      </c>
      <c r="DC95" s="29">
        <v>-1.1532969397420878E-2</v>
      </c>
      <c r="DD95" s="29">
        <v>0.40542453253713528</v>
      </c>
      <c r="DE95" s="29">
        <v>0.88853155456414257</v>
      </c>
      <c r="DF95" s="29">
        <v>5.8360789736402463</v>
      </c>
      <c r="DG95" s="29">
        <v>1.0592589861697199</v>
      </c>
      <c r="DH95" s="29">
        <v>-1.1287966711276298</v>
      </c>
      <c r="DI95" s="29">
        <v>2.725000588339821</v>
      </c>
      <c r="DJ95" s="29">
        <v>-0.32031286180758123</v>
      </c>
      <c r="DK95" s="29">
        <v>4.987472367391077</v>
      </c>
      <c r="DL95" s="29">
        <v>1.7228161088419292</v>
      </c>
      <c r="DM95" s="29">
        <v>1.5122184845045794</v>
      </c>
      <c r="DN95" s="29">
        <v>0.68187438970590541</v>
      </c>
      <c r="DO95" s="29">
        <v>-0.37799823073710881</v>
      </c>
      <c r="DP95" s="29">
        <v>-2.3996459879561227</v>
      </c>
      <c r="DQ95" s="29">
        <v>4.2235577076736419</v>
      </c>
      <c r="DR95" s="29">
        <v>4.5127661996041457</v>
      </c>
      <c r="DS95" s="36"/>
      <c r="DT95" s="36"/>
      <c r="DU95" s="36"/>
      <c r="DV95" s="36"/>
    </row>
    <row r="96" spans="1:126" ht="30">
      <c r="A96" s="22" t="s">
        <v>183</v>
      </c>
      <c r="B96" s="31" t="s">
        <v>184</v>
      </c>
      <c r="C96" s="23" t="s">
        <v>18</v>
      </c>
      <c r="D96" s="24">
        <v>5.3388931639040793</v>
      </c>
      <c r="E96" s="24">
        <v>1.2177665986839115</v>
      </c>
      <c r="F96" s="24">
        <v>-1.4281144364102327</v>
      </c>
      <c r="G96" s="24">
        <v>1.9194712549275295E-2</v>
      </c>
      <c r="H96" s="24">
        <v>-7.349966217853332E-2</v>
      </c>
      <c r="I96" s="24">
        <v>2.1452344512575383</v>
      </c>
      <c r="J96" s="24">
        <v>0.36556905494777858</v>
      </c>
      <c r="K96" s="24">
        <v>7.5319528615613862E-3</v>
      </c>
      <c r="L96" s="24">
        <v>2.506309949346619</v>
      </c>
      <c r="M96" s="24">
        <v>-0.61566111510394927</v>
      </c>
      <c r="N96" s="24">
        <v>-1.9033501502719652</v>
      </c>
      <c r="O96" s="24">
        <v>2.359505509635218</v>
      </c>
      <c r="P96" s="24">
        <v>0.12006501633903266</v>
      </c>
      <c r="Q96" s="24">
        <v>-4.1199285753346082E-2</v>
      </c>
      <c r="R96" s="24">
        <v>0.66370450294785943</v>
      </c>
      <c r="S96" s="24">
        <v>0.87857374416517864</v>
      </c>
      <c r="T96" s="24">
        <v>8.1640234982693904E-2</v>
      </c>
      <c r="U96" s="24">
        <v>2.1070869766155464</v>
      </c>
      <c r="V96" s="24">
        <v>1.2267111652801921</v>
      </c>
      <c r="W96" s="24">
        <v>1.4551661225618462</v>
      </c>
      <c r="X96" s="24">
        <v>-0.52709690494291417</v>
      </c>
      <c r="Y96" s="24">
        <v>-0.59839484985414471</v>
      </c>
      <c r="Z96" s="24">
        <v>-0.27817532026410685</v>
      </c>
      <c r="AA96" s="24">
        <v>-3.0336401977071326E-2</v>
      </c>
      <c r="AB96" s="24">
        <v>1.4732882338946096</v>
      </c>
      <c r="AC96" s="24">
        <v>-0.36054129856800676</v>
      </c>
      <c r="AD96" s="24">
        <v>1.9288384524538849</v>
      </c>
      <c r="AE96" s="24">
        <v>0.66251877354315258</v>
      </c>
      <c r="AF96" s="24">
        <v>-1.0698426737585587</v>
      </c>
      <c r="AG96" s="24">
        <v>2.8060552778105707</v>
      </c>
      <c r="AH96" s="24">
        <v>0.75858653587608238</v>
      </c>
      <c r="AI96" s="24">
        <v>0.13664074883859012</v>
      </c>
      <c r="AJ96" s="24">
        <v>0.49707146140189895</v>
      </c>
      <c r="AK96" s="24">
        <v>-0.79696955202036568</v>
      </c>
      <c r="AL96" s="24">
        <v>-1.1696564372131291</v>
      </c>
      <c r="AM96" s="24">
        <v>7.1139204752142859</v>
      </c>
      <c r="AN96" s="24">
        <v>1.6745669746881298</v>
      </c>
      <c r="AO96" s="24">
        <v>2.1394484683868953</v>
      </c>
      <c r="AP96" s="24">
        <v>5.6527132069257968</v>
      </c>
      <c r="AQ96" s="24">
        <v>-1.196152560432151</v>
      </c>
      <c r="AR96" s="24">
        <v>-1.1339738841038005</v>
      </c>
      <c r="AS96" s="24">
        <v>2.548273602229556</v>
      </c>
      <c r="AT96" s="24">
        <v>0.83565986157156935</v>
      </c>
      <c r="AU96" s="24">
        <v>1.8745664898257575</v>
      </c>
      <c r="AV96" s="24">
        <v>1.2430171848205163</v>
      </c>
      <c r="AW96" s="24">
        <v>0.82076426638033606</v>
      </c>
      <c r="AX96" s="24">
        <v>-0.28601401850042452</v>
      </c>
      <c r="AY96" s="24">
        <v>2.7161305934447322</v>
      </c>
      <c r="AZ96" s="24">
        <v>2.0256936729821096</v>
      </c>
      <c r="BA96" s="24">
        <v>0.86988486466688109</v>
      </c>
      <c r="BB96" s="24">
        <v>-2.1072801975521638</v>
      </c>
      <c r="BC96" s="24">
        <v>2.2126489496166801</v>
      </c>
      <c r="BD96" s="24">
        <v>1.4916188887113879</v>
      </c>
      <c r="BE96" s="24">
        <v>2.1247736088115587</v>
      </c>
      <c r="BF96" s="25">
        <v>0.47342682625159949</v>
      </c>
      <c r="BG96" s="25">
        <v>-1.8659086117013501</v>
      </c>
      <c r="BH96" s="24">
        <f>+('[1]REMUNERA SERIE 2003-2007'!BH94/'[1]REMUNERA SERIE 2003-2007'!BG94-1)*100</f>
        <v>-4.3658495320351154</v>
      </c>
      <c r="BI96" s="24">
        <v>2.3495422532842758</v>
      </c>
      <c r="BJ96" s="24">
        <v>2.1824326233816693</v>
      </c>
      <c r="BK96" s="25">
        <v>4.6166432762229315</v>
      </c>
      <c r="BL96" s="25">
        <v>2.0486995740662373</v>
      </c>
      <c r="BM96" s="25">
        <v>-1.6309138021299407</v>
      </c>
      <c r="BN96" s="25">
        <v>3.7748745097366809</v>
      </c>
      <c r="BO96" s="25">
        <v>10.196750297444822</v>
      </c>
      <c r="BP96" s="25">
        <v>-2.5252663199459735</v>
      </c>
      <c r="BQ96" s="25">
        <v>4.6848532765732198</v>
      </c>
      <c r="BR96" s="25">
        <v>-1.0126361710659171</v>
      </c>
      <c r="BS96" s="25">
        <v>0.29363265695667717</v>
      </c>
      <c r="BT96" s="25">
        <v>-6.1591758794819924</v>
      </c>
      <c r="BU96" s="25">
        <v>0.91292534405820192</v>
      </c>
      <c r="BV96" s="25">
        <v>3.24736443681235</v>
      </c>
      <c r="BW96" s="25">
        <v>0.73546706376048654</v>
      </c>
      <c r="BX96" s="25">
        <v>7.8228099358091718</v>
      </c>
      <c r="BY96" s="25">
        <v>4.0303049461340112</v>
      </c>
      <c r="BZ96" s="25">
        <v>-1.5245429936054267</v>
      </c>
      <c r="CA96" s="25">
        <v>-4.1003322833865097</v>
      </c>
      <c r="CB96" s="25">
        <v>6.0026795007048328</v>
      </c>
      <c r="CC96" s="25">
        <v>-3.3270155093416909</v>
      </c>
      <c r="CD96" s="25">
        <v>0.41866824237959399</v>
      </c>
      <c r="CE96" s="25">
        <v>1.2986303150629874</v>
      </c>
      <c r="CF96" s="25">
        <v>-3.1518492323322045</v>
      </c>
      <c r="CG96" s="25">
        <v>1.6449295184366219</v>
      </c>
      <c r="CH96" s="25">
        <v>-0.74952916788880719</v>
      </c>
      <c r="CI96" s="25">
        <v>4.784127437425334</v>
      </c>
      <c r="CJ96" s="25">
        <v>2.2962151218497873</v>
      </c>
      <c r="CK96" s="25">
        <v>1.9681324348020945</v>
      </c>
      <c r="CL96" s="25">
        <v>1.8662813933567612E-2</v>
      </c>
      <c r="CM96" s="25">
        <v>0.13671373672683451</v>
      </c>
      <c r="CN96" s="25">
        <v>1.1048058988426979</v>
      </c>
      <c r="CO96" s="25">
        <v>2.9513104573620996</v>
      </c>
      <c r="CP96" s="25">
        <v>11.136028223869765</v>
      </c>
      <c r="CQ96" s="25">
        <v>-5.9953152943616921</v>
      </c>
      <c r="CR96" s="25">
        <v>1.6563680019057836</v>
      </c>
      <c r="CS96" s="25">
        <v>-2.1550467718905786</v>
      </c>
      <c r="CT96" s="25">
        <v>2.4531086982372052</v>
      </c>
      <c r="CU96" s="25">
        <v>4.7661876035813622</v>
      </c>
      <c r="CV96" s="25">
        <v>-4.7499818948019579</v>
      </c>
      <c r="CW96" s="25">
        <v>-1.315153527736701E-3</v>
      </c>
      <c r="CX96" s="25">
        <v>8.7492721351469562</v>
      </c>
      <c r="CY96" s="25">
        <v>0.61864084431901833</v>
      </c>
      <c r="CZ96" s="25">
        <v>6.606703656183277</v>
      </c>
      <c r="DA96" s="25">
        <v>-3.1353802840587419</v>
      </c>
      <c r="DB96" s="25">
        <v>1.7225406661801168</v>
      </c>
      <c r="DC96" s="25">
        <v>-0.49121398770766156</v>
      </c>
      <c r="DD96" s="25">
        <v>0.2414204026130351</v>
      </c>
      <c r="DE96" s="25">
        <v>0.90034128849143524</v>
      </c>
      <c r="DF96" s="25">
        <v>5.9499916902217009</v>
      </c>
      <c r="DG96" s="25">
        <v>5.7769780074523602E-2</v>
      </c>
      <c r="DH96" s="25">
        <v>7.7206211823277471E-3</v>
      </c>
      <c r="DI96" s="25">
        <v>0.94049496231831675</v>
      </c>
      <c r="DJ96" s="25">
        <v>0.19859983222525468</v>
      </c>
      <c r="DK96" s="25">
        <v>5.5647925009751464</v>
      </c>
      <c r="DL96" s="25">
        <v>1.1387294041193652</v>
      </c>
      <c r="DM96" s="25">
        <v>1.5125048351402715</v>
      </c>
      <c r="DN96" s="25">
        <v>0.94700001536431877</v>
      </c>
      <c r="DO96" s="25">
        <v>-0.68498926005227112</v>
      </c>
      <c r="DP96" s="25">
        <v>-2.6434823344618774</v>
      </c>
      <c r="DQ96" s="25">
        <v>4.5214590687253864</v>
      </c>
      <c r="DR96" s="25">
        <v>5.0970058553748254</v>
      </c>
      <c r="DS96" s="36"/>
      <c r="DT96" s="36"/>
      <c r="DU96" s="36"/>
      <c r="DV96" s="36"/>
    </row>
    <row r="97" spans="1:126" ht="30">
      <c r="A97" s="13" t="s">
        <v>185</v>
      </c>
      <c r="B97" s="32" t="s">
        <v>184</v>
      </c>
      <c r="C97" s="10" t="s">
        <v>18</v>
      </c>
      <c r="D97" s="11">
        <v>5.3388931639040793</v>
      </c>
      <c r="E97" s="11">
        <v>1.2177665986839115</v>
      </c>
      <c r="F97" s="11">
        <v>-1.4281144364102327</v>
      </c>
      <c r="G97" s="11">
        <v>1.9194712549275295E-2</v>
      </c>
      <c r="H97" s="11">
        <v>-7.349966217853332E-2</v>
      </c>
      <c r="I97" s="11">
        <v>2.1452344512575383</v>
      </c>
      <c r="J97" s="11">
        <v>0.36556905494777858</v>
      </c>
      <c r="K97" s="11">
        <v>7.5319528615613862E-3</v>
      </c>
      <c r="L97" s="11">
        <v>2.506309949346619</v>
      </c>
      <c r="M97" s="11">
        <v>-0.61566111510394927</v>
      </c>
      <c r="N97" s="11">
        <v>-1.9033501502719652</v>
      </c>
      <c r="O97" s="11">
        <v>2.359505509635218</v>
      </c>
      <c r="P97" s="11">
        <v>0.12006501633903266</v>
      </c>
      <c r="Q97" s="11">
        <v>-4.1199285753346082E-2</v>
      </c>
      <c r="R97" s="11">
        <v>0.66370450294785943</v>
      </c>
      <c r="S97" s="11">
        <v>0.87857374416517864</v>
      </c>
      <c r="T97" s="11">
        <v>8.1640234982693904E-2</v>
      </c>
      <c r="U97" s="11">
        <v>2.1070869766155464</v>
      </c>
      <c r="V97" s="11">
        <v>1.2267111652801921</v>
      </c>
      <c r="W97" s="11">
        <v>1.4551661225618462</v>
      </c>
      <c r="X97" s="11">
        <v>-0.52709690494291417</v>
      </c>
      <c r="Y97" s="11">
        <v>-0.59839484985414471</v>
      </c>
      <c r="Z97" s="11">
        <v>-0.27817532026410685</v>
      </c>
      <c r="AA97" s="11">
        <v>-3.0336401977071326E-2</v>
      </c>
      <c r="AB97" s="11">
        <v>1.4732882338946096</v>
      </c>
      <c r="AC97" s="11">
        <v>-0.36054129856800676</v>
      </c>
      <c r="AD97" s="11">
        <v>1.9288384524538849</v>
      </c>
      <c r="AE97" s="11">
        <v>0.66251877354315258</v>
      </c>
      <c r="AF97" s="11">
        <v>-1.0698426737585587</v>
      </c>
      <c r="AG97" s="11">
        <v>2.8060552778105707</v>
      </c>
      <c r="AH97" s="11">
        <v>0.75858653587608238</v>
      </c>
      <c r="AI97" s="11">
        <v>0.13664074883859012</v>
      </c>
      <c r="AJ97" s="11">
        <v>0.49707146140189895</v>
      </c>
      <c r="AK97" s="11">
        <v>-0.79696955202036568</v>
      </c>
      <c r="AL97" s="11">
        <v>-1.1696564372131291</v>
      </c>
      <c r="AM97" s="11">
        <v>7.1139204752142859</v>
      </c>
      <c r="AN97" s="11">
        <v>1.6745669746881298</v>
      </c>
      <c r="AO97" s="11">
        <v>2.1394484683868953</v>
      </c>
      <c r="AP97" s="11">
        <v>5.6527132069257968</v>
      </c>
      <c r="AQ97" s="11">
        <v>-1.196152560432151</v>
      </c>
      <c r="AR97" s="11">
        <v>-1.1339738841038005</v>
      </c>
      <c r="AS97" s="11">
        <v>2.548273602229556</v>
      </c>
      <c r="AT97" s="11">
        <v>0.83565986157156935</v>
      </c>
      <c r="AU97" s="11">
        <v>1.8745664898257575</v>
      </c>
      <c r="AV97" s="11">
        <v>1.2430171848205163</v>
      </c>
      <c r="AW97" s="11">
        <v>0.82076426638033606</v>
      </c>
      <c r="AX97" s="11">
        <v>-0.28601401850042452</v>
      </c>
      <c r="AY97" s="11">
        <v>2.7161305934447322</v>
      </c>
      <c r="AZ97" s="11">
        <v>2.0256936729821096</v>
      </c>
      <c r="BA97" s="11">
        <v>0.86988486466688109</v>
      </c>
      <c r="BB97" s="11">
        <v>-2.1072801975521638</v>
      </c>
      <c r="BC97" s="11">
        <v>2.2126489496166801</v>
      </c>
      <c r="BD97" s="11">
        <v>1.4916188887113879</v>
      </c>
      <c r="BE97" s="11">
        <v>2.1247736088115587</v>
      </c>
      <c r="BF97" s="12">
        <v>0.47342682625159949</v>
      </c>
      <c r="BG97" s="12">
        <v>-1.8659086117013501</v>
      </c>
      <c r="BH97" s="11">
        <f>+('[1]REMUNERA SERIE 2003-2007'!BH95/'[1]REMUNERA SERIE 2003-2007'!BG95-1)*100</f>
        <v>-4.3658495320351154</v>
      </c>
      <c r="BI97" s="11">
        <v>2.3495422532842758</v>
      </c>
      <c r="BJ97" s="11">
        <v>2.1824326233816693</v>
      </c>
      <c r="BK97" s="12">
        <v>4.6166432762229315</v>
      </c>
      <c r="BL97" s="12">
        <v>2.0486995740662373</v>
      </c>
      <c r="BM97" s="12">
        <v>-1.6309138021299407</v>
      </c>
      <c r="BN97" s="12">
        <v>3.7748745097366809</v>
      </c>
      <c r="BO97" s="12">
        <v>10.196750297444822</v>
      </c>
      <c r="BP97" s="12">
        <v>-2.5252663199459735</v>
      </c>
      <c r="BQ97" s="12">
        <v>4.6848532765732198</v>
      </c>
      <c r="BR97" s="12">
        <v>-1.0126361710659171</v>
      </c>
      <c r="BS97" s="12">
        <v>0.29363265695667717</v>
      </c>
      <c r="BT97" s="12">
        <v>-6.1591758794819924</v>
      </c>
      <c r="BU97" s="12">
        <v>0.91292534405820192</v>
      </c>
      <c r="BV97" s="12">
        <v>3.24736443681235</v>
      </c>
      <c r="BW97" s="12">
        <v>0.73546706376048654</v>
      </c>
      <c r="BX97" s="12">
        <v>7.8228099358091718</v>
      </c>
      <c r="BY97" s="12">
        <v>4.0303049461340112</v>
      </c>
      <c r="BZ97" s="12">
        <v>-1.5245429936054267</v>
      </c>
      <c r="CA97" s="12">
        <v>-4.1003322833865097</v>
      </c>
      <c r="CB97" s="12">
        <v>6.0026795007048328</v>
      </c>
      <c r="CC97" s="12">
        <v>-3.3270155093416909</v>
      </c>
      <c r="CD97" s="12">
        <v>0.41866824237959399</v>
      </c>
      <c r="CE97" s="12">
        <v>1.2986303150629874</v>
      </c>
      <c r="CF97" s="12">
        <v>-3.1518492323322045</v>
      </c>
      <c r="CG97" s="12">
        <v>1.6449295184366219</v>
      </c>
      <c r="CH97" s="12">
        <v>-0.74952916788880719</v>
      </c>
      <c r="CI97" s="12">
        <v>4.784127437425334</v>
      </c>
      <c r="CJ97" s="12">
        <v>2.2962151218497873</v>
      </c>
      <c r="CK97" s="12">
        <v>1.9681324348020945</v>
      </c>
      <c r="CL97" s="12">
        <v>1.8662813933567612E-2</v>
      </c>
      <c r="CM97" s="12">
        <v>0.13671373672683451</v>
      </c>
      <c r="CN97" s="12">
        <v>1.1048058988426979</v>
      </c>
      <c r="CO97" s="12">
        <v>2.9513104573620996</v>
      </c>
      <c r="CP97" s="12">
        <v>11.136028223869765</v>
      </c>
      <c r="CQ97" s="12">
        <v>-5.9953152943616921</v>
      </c>
      <c r="CR97" s="12">
        <v>1.6563680019057836</v>
      </c>
      <c r="CS97" s="12">
        <v>-2.1550467718905786</v>
      </c>
      <c r="CT97" s="12">
        <v>2.4531086982372052</v>
      </c>
      <c r="CU97" s="12">
        <v>4.7661876035813622</v>
      </c>
      <c r="CV97" s="12">
        <v>-4.7499818948019579</v>
      </c>
      <c r="CW97" s="12">
        <v>-1.315153527736701E-3</v>
      </c>
      <c r="CX97" s="12">
        <v>8.7492721351469562</v>
      </c>
      <c r="CY97" s="12">
        <v>0.61864084431901833</v>
      </c>
      <c r="CZ97" s="12">
        <v>6.606703656183277</v>
      </c>
      <c r="DA97" s="12">
        <v>-3.1353802840587419</v>
      </c>
      <c r="DB97" s="12">
        <v>1.7225406661801168</v>
      </c>
      <c r="DC97" s="12">
        <v>-0.49121398770766156</v>
      </c>
      <c r="DD97" s="12">
        <v>0.2414204026130351</v>
      </c>
      <c r="DE97" s="12">
        <v>0.90034128849143524</v>
      </c>
      <c r="DF97" s="12">
        <v>5.9499916902217009</v>
      </c>
      <c r="DG97" s="12">
        <v>5.7769780074523602E-2</v>
      </c>
      <c r="DH97" s="12">
        <v>7.7206211823277471E-3</v>
      </c>
      <c r="DI97" s="12">
        <v>0.94049496231831675</v>
      </c>
      <c r="DJ97" s="12">
        <v>0.19859983222525468</v>
      </c>
      <c r="DK97" s="12">
        <v>5.5647925009751464</v>
      </c>
      <c r="DL97" s="12">
        <v>1.1387294041193652</v>
      </c>
      <c r="DM97" s="12">
        <v>1.5125048351402715</v>
      </c>
      <c r="DN97" s="12">
        <v>0.94700001536431877</v>
      </c>
      <c r="DO97" s="12">
        <v>-0.68498926005227112</v>
      </c>
      <c r="DP97" s="12">
        <v>-2.6434823344618774</v>
      </c>
      <c r="DQ97" s="12">
        <v>4.5214590687253864</v>
      </c>
      <c r="DR97" s="12">
        <v>5.0970058553748254</v>
      </c>
      <c r="DS97" s="36"/>
      <c r="DT97" s="36"/>
      <c r="DU97" s="36"/>
      <c r="DV97" s="36"/>
    </row>
    <row r="98" spans="1:126">
      <c r="A98" s="26" t="s">
        <v>186</v>
      </c>
      <c r="B98" s="33" t="s">
        <v>187</v>
      </c>
      <c r="C98" s="27" t="s">
        <v>18</v>
      </c>
      <c r="D98" s="28">
        <v>-3.1090885916083666</v>
      </c>
      <c r="E98" s="28">
        <v>-1.9457585656658227</v>
      </c>
      <c r="F98" s="28">
        <v>1.4262144483327521</v>
      </c>
      <c r="G98" s="28">
        <v>4.7448546332282238</v>
      </c>
      <c r="H98" s="28">
        <v>-3.1753085753286392</v>
      </c>
      <c r="I98" s="28">
        <v>86.557468123045496</v>
      </c>
      <c r="J98" s="28">
        <v>-10.210641477212079</v>
      </c>
      <c r="K98" s="28">
        <v>-1.6478719123575902</v>
      </c>
      <c r="L98" s="28">
        <v>18.79258956650802</v>
      </c>
      <c r="M98" s="28">
        <v>-16.714961149055963</v>
      </c>
      <c r="N98" s="28">
        <v>2.924901765202792</v>
      </c>
      <c r="O98" s="28">
        <v>22.060385725154518</v>
      </c>
      <c r="P98" s="28">
        <v>-20.419115705826506</v>
      </c>
      <c r="Q98" s="28">
        <v>0.74835638357344525</v>
      </c>
      <c r="R98" s="28">
        <v>7.4122093150179813</v>
      </c>
      <c r="S98" s="28">
        <v>-8.5529784910905455</v>
      </c>
      <c r="T98" s="28">
        <v>0.44882915475654706</v>
      </c>
      <c r="U98" s="28">
        <v>25.511296587668397</v>
      </c>
      <c r="V98" s="28">
        <v>-20.660451227377052</v>
      </c>
      <c r="W98" s="28">
        <v>-1.3674787434699742</v>
      </c>
      <c r="X98" s="28">
        <v>11.057837917664749</v>
      </c>
      <c r="Y98" s="28">
        <v>-2.7963186049735245</v>
      </c>
      <c r="Z98" s="28">
        <v>-3.026199703907051</v>
      </c>
      <c r="AA98" s="28">
        <v>-3.4132371506723658</v>
      </c>
      <c r="AB98" s="28">
        <v>-34.292470666723595</v>
      </c>
      <c r="AC98" s="28">
        <v>19.143182760049736</v>
      </c>
      <c r="AD98" s="28">
        <v>-8.3140508803787085</v>
      </c>
      <c r="AE98" s="28">
        <v>18.693874876379233</v>
      </c>
      <c r="AF98" s="28">
        <v>-9.1508257979032503</v>
      </c>
      <c r="AG98" s="28">
        <v>5.6057832928339657</v>
      </c>
      <c r="AH98" s="28">
        <v>-4.3622349507285607</v>
      </c>
      <c r="AI98" s="28">
        <v>-4.0017227033458997</v>
      </c>
      <c r="AJ98" s="28">
        <v>0.1931412586674508</v>
      </c>
      <c r="AK98" s="28">
        <v>6.6422152460314354</v>
      </c>
      <c r="AL98" s="28">
        <v>3.1398770013522537</v>
      </c>
      <c r="AM98" s="28">
        <v>3.9805283973344263</v>
      </c>
      <c r="AN98" s="28">
        <v>-5.5324336792378803</v>
      </c>
      <c r="AO98" s="28">
        <v>-1.3406733382903324</v>
      </c>
      <c r="AP98" s="28">
        <v>2.6553907025804735</v>
      </c>
      <c r="AQ98" s="28">
        <v>2.1482397507473383</v>
      </c>
      <c r="AR98" s="28">
        <v>-2.9523414677611548</v>
      </c>
      <c r="AS98" s="28">
        <v>3.4921969434266176</v>
      </c>
      <c r="AT98" s="28">
        <v>-1.5998193421237761</v>
      </c>
      <c r="AU98" s="28">
        <v>-3.2295295972532334</v>
      </c>
      <c r="AV98" s="28">
        <v>-0.34448746901806215</v>
      </c>
      <c r="AW98" s="28">
        <v>3.6398981044869272</v>
      </c>
      <c r="AX98" s="28">
        <v>-3.3129388680438021</v>
      </c>
      <c r="AY98" s="28">
        <v>3.8311006385810087</v>
      </c>
      <c r="AZ98" s="28">
        <v>8.7026455026455007</v>
      </c>
      <c r="BA98" s="28">
        <v>2.9230429760004339</v>
      </c>
      <c r="BB98" s="28">
        <v>-0.74764121982869858</v>
      </c>
      <c r="BC98" s="28">
        <v>1.3729978647010865</v>
      </c>
      <c r="BD98" s="28">
        <v>2.7492426801207559</v>
      </c>
      <c r="BE98" s="28">
        <v>1.1683114538437511</v>
      </c>
      <c r="BF98" s="29">
        <v>-3.3382326063116863</v>
      </c>
      <c r="BG98" s="29">
        <v>0.30030030030030463</v>
      </c>
      <c r="BH98" s="28">
        <f>+('[1]REMUNERA SERIE 2003-2007'!BH96/'[1]REMUNERA SERIE 2003-2007'!BG96-1)*100</f>
        <v>0.39261223944764279</v>
      </c>
      <c r="BI98" s="28">
        <v>2.1740689594018203</v>
      </c>
      <c r="BJ98" s="28">
        <v>0.55747777044625746</v>
      </c>
      <c r="BK98" s="29">
        <v>16.080655212546823</v>
      </c>
      <c r="BL98" s="29">
        <v>-12.836542036046506</v>
      </c>
      <c r="BM98" s="29">
        <v>21.516168910057587</v>
      </c>
      <c r="BN98" s="29">
        <v>-14.756136712503832</v>
      </c>
      <c r="BO98" s="29">
        <v>-3.2472584794740911</v>
      </c>
      <c r="BP98" s="29">
        <v>6.1145854259013532</v>
      </c>
      <c r="BQ98" s="29">
        <v>3.0122851600856926</v>
      </c>
      <c r="BR98" s="29">
        <v>2.5427377340127233</v>
      </c>
      <c r="BS98" s="29">
        <v>-0.50465799496849373</v>
      </c>
      <c r="BT98" s="29">
        <v>5.0855884292187348</v>
      </c>
      <c r="BU98" s="29">
        <v>4.0041565565086756</v>
      </c>
      <c r="BV98" s="29">
        <v>-3.9654667837284219</v>
      </c>
      <c r="BW98" s="29">
        <v>15.366100761579403</v>
      </c>
      <c r="BX98" s="29">
        <v>31.847964961760923</v>
      </c>
      <c r="BY98" s="29">
        <v>-30.51415604815141</v>
      </c>
      <c r="BZ98" s="29">
        <v>-5.4514838023053684</v>
      </c>
      <c r="CA98" s="29">
        <v>-3.7146869608249644</v>
      </c>
      <c r="CB98" s="29">
        <v>9.0748613272687564</v>
      </c>
      <c r="CC98" s="29">
        <v>2.8375015600604181</v>
      </c>
      <c r="CD98" s="29">
        <v>-2.6415628945787195</v>
      </c>
      <c r="CE98" s="29">
        <v>4.5473278248127746</v>
      </c>
      <c r="CF98" s="29">
        <v>4.5790983616530001</v>
      </c>
      <c r="CG98" s="29">
        <v>-1.1157299966913503</v>
      </c>
      <c r="CH98" s="29">
        <v>5.9749704813944593</v>
      </c>
      <c r="CI98" s="29">
        <v>12.410880613882957</v>
      </c>
      <c r="CJ98" s="29">
        <v>-12.239356081181175</v>
      </c>
      <c r="CK98" s="29">
        <v>4.8838851775178549</v>
      </c>
      <c r="CL98" s="29">
        <v>-4.2103406409049748</v>
      </c>
      <c r="CM98" s="29">
        <v>2.0465548897688368</v>
      </c>
      <c r="CN98" s="29">
        <v>2.581725517469069</v>
      </c>
      <c r="CO98" s="29">
        <v>-0.26249493885104336</v>
      </c>
      <c r="CP98" s="29">
        <v>2.1962045116215023</v>
      </c>
      <c r="CQ98" s="29">
        <v>2.7716482795717479</v>
      </c>
      <c r="CR98" s="29">
        <v>7.1216195290091378E-2</v>
      </c>
      <c r="CS98" s="29">
        <v>-0.70887874506986304</v>
      </c>
      <c r="CT98" s="29">
        <v>6.2119580995271928</v>
      </c>
      <c r="CU98" s="29">
        <v>15.11643393301545</v>
      </c>
      <c r="CV98" s="29">
        <v>-2.4114052405183384</v>
      </c>
      <c r="CW98" s="29">
        <v>-7.4623234206508515</v>
      </c>
      <c r="CX98" s="29">
        <v>18.911042188520668</v>
      </c>
      <c r="CY98" s="29">
        <v>-8.2282472114492577</v>
      </c>
      <c r="CZ98" s="29">
        <v>-0.86622678804348929</v>
      </c>
      <c r="DA98" s="29">
        <v>1.903349615733374</v>
      </c>
      <c r="DB98" s="29">
        <v>-3.1499084559503121</v>
      </c>
      <c r="DC98" s="29">
        <v>4.2434753836213979</v>
      </c>
      <c r="DD98" s="29">
        <v>1.79343846862281</v>
      </c>
      <c r="DE98" s="29">
        <v>0.78981711831171975</v>
      </c>
      <c r="DF98" s="29">
        <v>4.8861735741518864</v>
      </c>
      <c r="DG98" s="29">
        <v>9.5027403783334741</v>
      </c>
      <c r="DH98" s="29">
        <v>-9.8846762582254897</v>
      </c>
      <c r="DI98" s="29">
        <v>17.982153724115356</v>
      </c>
      <c r="DJ98" s="29">
        <v>-4.1163678298024138</v>
      </c>
      <c r="DK98" s="29">
        <v>0.5748787894865437</v>
      </c>
      <c r="DL98" s="29">
        <v>6.4095904709030815</v>
      </c>
      <c r="DM98" s="29">
        <v>1.509418897698378</v>
      </c>
      <c r="DN98" s="29">
        <v>-1.3403479463786061</v>
      </c>
      <c r="DO98" s="29">
        <v>2.0179847840729348</v>
      </c>
      <c r="DP98" s="29">
        <v>-0.54700294289687923</v>
      </c>
      <c r="DQ98" s="29">
        <v>2.0076884450392463</v>
      </c>
      <c r="DR98" s="29">
        <v>6.1142505076716702E-2</v>
      </c>
      <c r="DS98" s="36"/>
      <c r="DT98" s="36"/>
      <c r="DU98" s="36"/>
      <c r="DV98" s="36"/>
    </row>
    <row r="99" spans="1:126" ht="30">
      <c r="A99" s="13" t="s">
        <v>188</v>
      </c>
      <c r="B99" s="32" t="s">
        <v>189</v>
      </c>
      <c r="C99" s="10" t="s">
        <v>18</v>
      </c>
      <c r="D99" s="11">
        <v>1.5735348654380976</v>
      </c>
      <c r="E99" s="11">
        <v>0</v>
      </c>
      <c r="F99" s="11">
        <v>-1.205542031315443</v>
      </c>
      <c r="G99" s="11">
        <v>1.6594953241101162</v>
      </c>
      <c r="H99" s="11">
        <v>0</v>
      </c>
      <c r="I99" s="11">
        <v>9.0745111945583989</v>
      </c>
      <c r="J99" s="11">
        <v>-8.1765221379175745</v>
      </c>
      <c r="K99" s="11">
        <v>-1.0066974705477461</v>
      </c>
      <c r="L99" s="11">
        <v>6.1258865336795587</v>
      </c>
      <c r="M99" s="11">
        <v>1.3347880850935523</v>
      </c>
      <c r="N99" s="11">
        <v>-1.0695390846722219</v>
      </c>
      <c r="O99" s="11">
        <v>4.0097395890066112</v>
      </c>
      <c r="P99" s="11">
        <v>3.1795730174164261</v>
      </c>
      <c r="Q99" s="11">
        <v>-0.16966341194083467</v>
      </c>
      <c r="R99" s="11">
        <v>0</v>
      </c>
      <c r="S99" s="11">
        <v>7.8173426171343596</v>
      </c>
      <c r="T99" s="11">
        <v>5.3295623692688698</v>
      </c>
      <c r="U99" s="11">
        <v>-2.3615763394717715</v>
      </c>
      <c r="V99" s="11">
        <v>13.319584336577961</v>
      </c>
      <c r="W99" s="11">
        <v>-5.5029322045839653</v>
      </c>
      <c r="X99" s="11">
        <v>4.5486924908188398</v>
      </c>
      <c r="Y99" s="11">
        <v>1.6127995933050698</v>
      </c>
      <c r="Z99" s="11">
        <v>6.4836773705352568</v>
      </c>
      <c r="AA99" s="11">
        <v>4.716903564628061</v>
      </c>
      <c r="AB99" s="11">
        <v>-1.8878565241504885</v>
      </c>
      <c r="AC99" s="11">
        <v>3.1633570137858946</v>
      </c>
      <c r="AD99" s="11">
        <v>-0.49986455203665514</v>
      </c>
      <c r="AE99" s="11">
        <v>4.9675735913338182</v>
      </c>
      <c r="AF99" s="11">
        <v>-2.9395137829867135</v>
      </c>
      <c r="AG99" s="11">
        <v>15.775533741422155</v>
      </c>
      <c r="AH99" s="11">
        <v>-8.4546555686525799</v>
      </c>
      <c r="AI99" s="11">
        <v>3.0067898026321593</v>
      </c>
      <c r="AJ99" s="11">
        <v>-2.9695330801423614</v>
      </c>
      <c r="AK99" s="11">
        <v>-3.6996139797466965</v>
      </c>
      <c r="AL99" s="11">
        <v>5.96637454753286</v>
      </c>
      <c r="AM99" s="11">
        <v>22.07584038617987</v>
      </c>
      <c r="AN99" s="11">
        <v>-13.967819744176113</v>
      </c>
      <c r="AO99" s="11">
        <v>3.3644728824865799</v>
      </c>
      <c r="AP99" s="11">
        <v>-1.3828653051929929</v>
      </c>
      <c r="AQ99" s="11">
        <v>4.8522697454736141</v>
      </c>
      <c r="AR99" s="11">
        <v>-0.62468718092454356</v>
      </c>
      <c r="AS99" s="11">
        <v>6.5183263081604048</v>
      </c>
      <c r="AT99" s="11">
        <v>-3.9564537124467947</v>
      </c>
      <c r="AU99" s="11">
        <v>-0.66816855255747987</v>
      </c>
      <c r="AV99" s="11">
        <v>-5.5915985511872162</v>
      </c>
      <c r="AW99" s="11">
        <v>6.205845866803017</v>
      </c>
      <c r="AX99" s="11">
        <v>5.7264696170721052</v>
      </c>
      <c r="AY99" s="11">
        <v>7.2122354881707373</v>
      </c>
      <c r="AZ99" s="11">
        <v>-9.5066840226674554</v>
      </c>
      <c r="BA99" s="11">
        <v>24.441583074396501</v>
      </c>
      <c r="BB99" s="11">
        <v>-3.1370239223777463</v>
      </c>
      <c r="BC99" s="11">
        <v>-1.9112132962172734</v>
      </c>
      <c r="BD99" s="11">
        <v>1.6224740038564667</v>
      </c>
      <c r="BE99" s="11">
        <v>4.7143495986315509</v>
      </c>
      <c r="BF99" s="12">
        <v>-0.91202616732224406</v>
      </c>
      <c r="BG99" s="12">
        <v>-0.44733865774437831</v>
      </c>
      <c r="BH99" s="11">
        <f>+('[1]REMUNERA SERIE 2003-2007'!BH97/'[1]REMUNERA SERIE 2003-2007'!BG97-1)*100</f>
        <v>-0.12700421859013211</v>
      </c>
      <c r="BI99" s="11">
        <v>-3.2624559040896006</v>
      </c>
      <c r="BJ99" s="11">
        <v>1.2881000644612728</v>
      </c>
      <c r="BK99" s="12">
        <v>7.5967080997695557</v>
      </c>
      <c r="BL99" s="12">
        <v>-3.1347063038173695</v>
      </c>
      <c r="BM99" s="12">
        <v>4.0250111827015322</v>
      </c>
      <c r="BN99" s="12">
        <v>1.9579111856852016</v>
      </c>
      <c r="BO99" s="12">
        <v>-2.8728424697852417</v>
      </c>
      <c r="BP99" s="12">
        <v>5.8910199012053521</v>
      </c>
      <c r="BQ99" s="12">
        <v>1.9982348192888466</v>
      </c>
      <c r="BR99" s="12">
        <v>8.1307030140415293</v>
      </c>
      <c r="BS99" s="12">
        <v>1.8040883175828304</v>
      </c>
      <c r="BT99" s="12">
        <v>0.82484365175299335</v>
      </c>
      <c r="BU99" s="12">
        <v>-5.9620977996994391</v>
      </c>
      <c r="BV99" s="12">
        <v>-11.748706429693501</v>
      </c>
      <c r="BW99" s="12">
        <v>46.325760629044964</v>
      </c>
      <c r="BX99" s="12">
        <v>-4.9681560354264187</v>
      </c>
      <c r="BY99" s="12">
        <v>-0.28000519299841153</v>
      </c>
      <c r="BZ99" s="12">
        <v>-20.275621346791606</v>
      </c>
      <c r="CA99" s="12">
        <v>-20.018702158879641</v>
      </c>
      <c r="CB99" s="12">
        <v>29.371750733612156</v>
      </c>
      <c r="CC99" s="12">
        <v>1.9301547591909607</v>
      </c>
      <c r="CD99" s="12">
        <v>0</v>
      </c>
      <c r="CE99" s="12">
        <v>29.714715159578109</v>
      </c>
      <c r="CF99" s="12">
        <v>1.6607239606077018</v>
      </c>
      <c r="CG99" s="12">
        <v>-5.8560951586483778E-2</v>
      </c>
      <c r="CH99" s="12">
        <v>17.525930943158976</v>
      </c>
      <c r="CI99" s="12">
        <v>-8.6712842267643637</v>
      </c>
      <c r="CJ99" s="12">
        <v>-1.2171733004706087</v>
      </c>
      <c r="CK99" s="12">
        <v>-2.0168061862523623</v>
      </c>
      <c r="CL99" s="12">
        <v>6.7529515238099691</v>
      </c>
      <c r="CM99" s="12">
        <v>1.5490822049748276</v>
      </c>
      <c r="CN99" s="12">
        <v>4.1238193213723129</v>
      </c>
      <c r="CO99" s="12">
        <v>-1.3638862543806085</v>
      </c>
      <c r="CP99" s="12">
        <v>6.7085457485675182</v>
      </c>
      <c r="CQ99" s="12">
        <v>2.8467389586437797</v>
      </c>
      <c r="CR99" s="12">
        <v>2.1875843226075053</v>
      </c>
      <c r="CS99" s="12">
        <v>1.8844497350869016</v>
      </c>
      <c r="CT99" s="12">
        <v>-1.2199553975522637E-2</v>
      </c>
      <c r="CU99" s="12">
        <v>5.8354092178418249</v>
      </c>
      <c r="CV99" s="12">
        <v>-2.5981752072720576</v>
      </c>
      <c r="CW99" s="12">
        <v>-2.0578557550809395</v>
      </c>
      <c r="CX99" s="12">
        <v>3.3173531468658091</v>
      </c>
      <c r="CY99" s="12">
        <v>3.0122857208421561</v>
      </c>
      <c r="CZ99" s="12">
        <v>0.6466337825492996</v>
      </c>
      <c r="DA99" s="12">
        <v>1.2359172883663394</v>
      </c>
      <c r="DB99" s="12">
        <v>1.9618316704868466</v>
      </c>
      <c r="DC99" s="12">
        <v>4.168864879447054</v>
      </c>
      <c r="DD99" s="12">
        <v>0.90546538683307087</v>
      </c>
      <c r="DE99" s="12">
        <v>-4.065273508829204</v>
      </c>
      <c r="DF99" s="12">
        <v>2.0754445797724452</v>
      </c>
      <c r="DG99" s="12">
        <v>1.7188217913852277</v>
      </c>
      <c r="DH99" s="12">
        <v>-1.9353953860210993</v>
      </c>
      <c r="DI99" s="12">
        <v>3.5613078614836313</v>
      </c>
      <c r="DJ99" s="12">
        <v>6.5023896506959167</v>
      </c>
      <c r="DK99" s="12">
        <v>0.2331841877792673</v>
      </c>
      <c r="DL99" s="12">
        <v>7.8867810161602492</v>
      </c>
      <c r="DM99" s="12">
        <v>-0.97930489966260303</v>
      </c>
      <c r="DN99" s="12">
        <v>5.5198937116494484</v>
      </c>
      <c r="DO99" s="12">
        <v>4.807594671504023</v>
      </c>
      <c r="DP99" s="12">
        <v>-2.1780175091663856</v>
      </c>
      <c r="DQ99" s="12">
        <v>6.2118143945327331</v>
      </c>
      <c r="DR99" s="12">
        <v>-1.8255588887219676</v>
      </c>
      <c r="DS99" s="36"/>
      <c r="DT99" s="36"/>
      <c r="DU99" s="36"/>
      <c r="DV99" s="36"/>
    </row>
    <row r="100" spans="1:126" ht="30">
      <c r="A100" s="13" t="s">
        <v>190</v>
      </c>
      <c r="B100" s="32" t="s">
        <v>191</v>
      </c>
      <c r="C100" s="10" t="s">
        <v>18</v>
      </c>
      <c r="D100" s="11">
        <v>-3.8328847174977643</v>
      </c>
      <c r="E100" s="11">
        <v>-2.2634195990714923</v>
      </c>
      <c r="F100" s="11">
        <v>1.8657380681157409</v>
      </c>
      <c r="G100" s="11">
        <v>5.2447778502865861</v>
      </c>
      <c r="H100" s="11">
        <v>-3.6722635114706081</v>
      </c>
      <c r="I100" s="11">
        <v>99.144959335497589</v>
      </c>
      <c r="J100" s="11">
        <v>-10.391654053513122</v>
      </c>
      <c r="K100" s="11">
        <v>-1.7063024529703097</v>
      </c>
      <c r="L100" s="11">
        <v>19.955781068571167</v>
      </c>
      <c r="M100" s="11">
        <v>-18.181348916945282</v>
      </c>
      <c r="N100" s="11">
        <v>3.3267947715429402</v>
      </c>
      <c r="O100" s="11">
        <v>23.799334071262447</v>
      </c>
      <c r="P100" s="11">
        <v>-22.329138529870107</v>
      </c>
      <c r="Q100" s="11">
        <v>0.84710414003870138</v>
      </c>
      <c r="R100" s="11">
        <v>8.2011097022404833</v>
      </c>
      <c r="S100" s="11">
        <v>-10.163293939769268</v>
      </c>
      <c r="T100" s="11">
        <v>-0.12735492206271681</v>
      </c>
      <c r="U100" s="11">
        <v>28.981658451131654</v>
      </c>
      <c r="V100" s="11">
        <v>-23.86311368886178</v>
      </c>
      <c r="W100" s="11">
        <v>-0.78740873148119839</v>
      </c>
      <c r="X100" s="11">
        <v>11.927590534734378</v>
      </c>
      <c r="Y100" s="11">
        <v>-3.3466255459301486</v>
      </c>
      <c r="Z100" s="11">
        <v>-4.2739313054671157</v>
      </c>
      <c r="AA100" s="11">
        <v>-4.5998649457571483</v>
      </c>
      <c r="AB100" s="11">
        <v>-39.483895775210357</v>
      </c>
      <c r="AC100" s="11">
        <v>23.29373186777266</v>
      </c>
      <c r="AD100" s="11">
        <v>-10.012287200680724</v>
      </c>
      <c r="AE100" s="11">
        <v>21.992276982683045</v>
      </c>
      <c r="AF100" s="11">
        <v>-10.435083847624426</v>
      </c>
      <c r="AG100" s="11">
        <v>3.327035768036124</v>
      </c>
      <c r="AH100" s="11">
        <v>-3.3348176130172824</v>
      </c>
      <c r="AI100" s="11">
        <v>-5.6680500095756869</v>
      </c>
      <c r="AJ100" s="11">
        <v>1.014300918514266</v>
      </c>
      <c r="AK100" s="11">
        <v>9.2212942394136697</v>
      </c>
      <c r="AL100" s="11">
        <v>2.5183993852144981</v>
      </c>
      <c r="AM100" s="11">
        <v>-0.13228768340782793</v>
      </c>
      <c r="AN100" s="11">
        <v>-3.1887695517401116</v>
      </c>
      <c r="AO100" s="11">
        <v>-2.5024514995653058</v>
      </c>
      <c r="AP100" s="11">
        <v>3.7124524902212297</v>
      </c>
      <c r="AQ100" s="11">
        <v>1.475193710671463</v>
      </c>
      <c r="AR100" s="11">
        <v>-3.5508787926852636</v>
      </c>
      <c r="AS100" s="11">
        <v>2.6902598116305798</v>
      </c>
      <c r="AT100" s="11">
        <v>-0.95201843197815217</v>
      </c>
      <c r="AU100" s="11">
        <v>-3.9121931957689093</v>
      </c>
      <c r="AV100" s="11">
        <v>1.101178547692383</v>
      </c>
      <c r="AW100" s="11">
        <v>2.9796807634245415</v>
      </c>
      <c r="AX100" s="11">
        <v>-5.7113990832393879</v>
      </c>
      <c r="AY100" s="11">
        <v>2.825142467320374</v>
      </c>
      <c r="AZ100" s="11">
        <v>14.351544313086206</v>
      </c>
      <c r="BA100" s="11">
        <v>-2.3596961667756822</v>
      </c>
      <c r="BB100" s="11">
        <v>0</v>
      </c>
      <c r="BC100" s="11">
        <v>2.3682569835671519</v>
      </c>
      <c r="BD100" s="11">
        <v>3.076488975370939</v>
      </c>
      <c r="BE100" s="11">
        <v>0.15308349840943425</v>
      </c>
      <c r="BF100" s="12">
        <v>-4.0645333049358356</v>
      </c>
      <c r="BG100" s="12">
        <v>0.53155315198512021</v>
      </c>
      <c r="BH100" s="11">
        <f>+('[1]REMUNERA SERIE 2003-2007'!BH98/'[1]REMUNERA SERIE 2003-2007'!BG98-1)*100</f>
        <v>0.55170900975043402</v>
      </c>
      <c r="BI100" s="11">
        <v>3.8272299947071931</v>
      </c>
      <c r="BJ100" s="11">
        <v>0.35049471860653103</v>
      </c>
      <c r="BK100" s="12">
        <v>18.506912338784698</v>
      </c>
      <c r="BL100" s="12">
        <v>-15.355686887395859</v>
      </c>
      <c r="BM100" s="12">
        <v>26.713456682461789</v>
      </c>
      <c r="BN100" s="12">
        <v>-18.833286991765195</v>
      </c>
      <c r="BO100" s="12">
        <v>-3.3619803709109108</v>
      </c>
      <c r="BP100" s="12">
        <v>6.1835167297877414</v>
      </c>
      <c r="BQ100" s="12">
        <v>3.3237362514833446</v>
      </c>
      <c r="BR100" s="12">
        <v>0.84847830820786729</v>
      </c>
      <c r="BS100" s="12">
        <v>-1.2552261279646482</v>
      </c>
      <c r="BT100" s="12">
        <v>6.5136887380353059</v>
      </c>
      <c r="BU100" s="12">
        <v>7.1658783845161445</v>
      </c>
      <c r="BV100" s="12">
        <v>-1.7987136061410558</v>
      </c>
      <c r="BW100" s="12">
        <v>7.6206375074233001</v>
      </c>
      <c r="BX100" s="12">
        <v>44.371101012353265</v>
      </c>
      <c r="BY100" s="12">
        <v>-37.283742663028185</v>
      </c>
      <c r="BZ100" s="12">
        <v>-0.17391520024755414</v>
      </c>
      <c r="CA100" s="12">
        <v>0.92096054860095755</v>
      </c>
      <c r="CB100" s="12">
        <v>4.5013502526704663</v>
      </c>
      <c r="CC100" s="12">
        <v>3.0906415805973753</v>
      </c>
      <c r="CD100" s="12">
        <v>-3.3701549839270317</v>
      </c>
      <c r="CE100" s="12">
        <v>-2.6364229651072768</v>
      </c>
      <c r="CF100" s="12">
        <v>5.6889448201037807</v>
      </c>
      <c r="CG100" s="12">
        <v>-1.5024000315188801</v>
      </c>
      <c r="CH100" s="12">
        <v>1.6878701347762703</v>
      </c>
      <c r="CI100" s="12">
        <v>21.45413958245237</v>
      </c>
      <c r="CJ100" s="12">
        <v>-15.79466321562828</v>
      </c>
      <c r="CK100" s="12">
        <v>7.4951067539616112</v>
      </c>
      <c r="CL100" s="12">
        <v>-7.9917049069858193</v>
      </c>
      <c r="CM100" s="12">
        <v>2.2455803774212635</v>
      </c>
      <c r="CN100" s="12">
        <v>1.968796139532536</v>
      </c>
      <c r="CO100" s="12">
        <v>0.18453042394854791</v>
      </c>
      <c r="CP100" s="12">
        <v>0.39315009770579668</v>
      </c>
      <c r="CQ100" s="12">
        <v>2.7397281441382093</v>
      </c>
      <c r="CR100" s="12">
        <v>-0.82856184584749748</v>
      </c>
      <c r="CS100" s="12">
        <v>-1.8450721740792098</v>
      </c>
      <c r="CT100" s="12">
        <v>9.0424260778024355</v>
      </c>
      <c r="CU100" s="12">
        <v>18.986476050759336</v>
      </c>
      <c r="CV100" s="12">
        <v>-2.3421417201560879</v>
      </c>
      <c r="CW100" s="12">
        <v>-9.4615978378879362</v>
      </c>
      <c r="CX100" s="12">
        <v>25.151328401455686</v>
      </c>
      <c r="CY100" s="12">
        <v>-11.941731133036814</v>
      </c>
      <c r="CZ100" s="12">
        <v>-1.4509452597324723</v>
      </c>
      <c r="DA100" s="12">
        <v>2.1668485441162399</v>
      </c>
      <c r="DB100" s="12">
        <v>-5.1491389531253979</v>
      </c>
      <c r="DC100" s="12">
        <v>4.2749941820197979</v>
      </c>
      <c r="DD100" s="12">
        <v>2.1662723846478604</v>
      </c>
      <c r="DE100" s="12">
        <v>2.8036739419925683</v>
      </c>
      <c r="DF100" s="12">
        <v>5.9743226338913491</v>
      </c>
      <c r="DG100" s="12">
        <v>12.40484935150632</v>
      </c>
      <c r="DH100" s="12">
        <v>-12.566817833746935</v>
      </c>
      <c r="DI100" s="12">
        <v>23.439446501357786</v>
      </c>
      <c r="DJ100" s="12">
        <v>-7.4877103554327977</v>
      </c>
      <c r="DK100" s="12">
        <v>0.69978792007174828</v>
      </c>
      <c r="DL100" s="12">
        <v>5.8721811130914903</v>
      </c>
      <c r="DM100" s="12">
        <v>2.4320390832009986</v>
      </c>
      <c r="DN100" s="12">
        <v>-3.7988274295906233</v>
      </c>
      <c r="DO100" s="12">
        <v>0.92140302448544542</v>
      </c>
      <c r="DP100" s="12">
        <v>0.118751014928975</v>
      </c>
      <c r="DQ100" s="12">
        <v>0.33084830607879034</v>
      </c>
      <c r="DR100" s="12">
        <v>0.85779738740832112</v>
      </c>
      <c r="DS100" s="36"/>
      <c r="DT100" s="36"/>
      <c r="DU100" s="36"/>
      <c r="DV100" s="36"/>
    </row>
    <row r="101" spans="1:126">
      <c r="A101" s="26" t="s">
        <v>192</v>
      </c>
      <c r="B101" s="33" t="s">
        <v>193</v>
      </c>
      <c r="C101" s="27" t="s">
        <v>18</v>
      </c>
      <c r="D101" s="28">
        <v>-3.5347530424813978</v>
      </c>
      <c r="E101" s="28">
        <v>4.2149694994294107</v>
      </c>
      <c r="F101" s="28">
        <v>4.7780407078826803</v>
      </c>
      <c r="G101" s="28">
        <v>-2.175565954479286</v>
      </c>
      <c r="H101" s="28">
        <v>-9.4634102287460831E-2</v>
      </c>
      <c r="I101" s="28">
        <v>1.3537321154841075</v>
      </c>
      <c r="J101" s="28">
        <v>7.3336034301665354</v>
      </c>
      <c r="K101" s="28">
        <v>-2.8178937179277552</v>
      </c>
      <c r="L101" s="28">
        <v>3.7518260657583902</v>
      </c>
      <c r="M101" s="28">
        <v>-6.7694835367927864</v>
      </c>
      <c r="N101" s="28">
        <v>0.64162664532612101</v>
      </c>
      <c r="O101" s="28">
        <v>10.792047198037036</v>
      </c>
      <c r="P101" s="28">
        <v>7.8518223649570729E-2</v>
      </c>
      <c r="Q101" s="28">
        <v>0.13331726559715484</v>
      </c>
      <c r="R101" s="28">
        <v>-11.882261356224621</v>
      </c>
      <c r="S101" s="28">
        <v>12.430410768673884</v>
      </c>
      <c r="T101" s="28">
        <v>3.4731070992908508</v>
      </c>
      <c r="U101" s="28">
        <v>-1.1235779793165146</v>
      </c>
      <c r="V101" s="28">
        <v>5.5739558796300548</v>
      </c>
      <c r="W101" s="28">
        <v>1.7430333325730851</v>
      </c>
      <c r="X101" s="28">
        <v>2.629316941875981</v>
      </c>
      <c r="Y101" s="28">
        <v>5.1830349846388124</v>
      </c>
      <c r="Z101" s="28">
        <v>1.4432385829838967</v>
      </c>
      <c r="AA101" s="28">
        <v>-6.1514809055339015</v>
      </c>
      <c r="AB101" s="28">
        <v>0.34170201147629697</v>
      </c>
      <c r="AC101" s="28">
        <v>6.8566425598771907</v>
      </c>
      <c r="AD101" s="28">
        <v>-7.4853248181736447</v>
      </c>
      <c r="AE101" s="28">
        <v>-0.39823176603505095</v>
      </c>
      <c r="AF101" s="28">
        <v>1.2211684422242186</v>
      </c>
      <c r="AG101" s="28">
        <v>-0.21374544136329998</v>
      </c>
      <c r="AH101" s="28">
        <v>2.316591258365186</v>
      </c>
      <c r="AI101" s="28">
        <v>-3.8173483421521492</v>
      </c>
      <c r="AJ101" s="28">
        <v>4.8610238861845012</v>
      </c>
      <c r="AK101" s="28">
        <v>4.6787743159684592</v>
      </c>
      <c r="AL101" s="28">
        <v>-1.7497638188640696</v>
      </c>
      <c r="AM101" s="28">
        <v>-4.5960498358122548</v>
      </c>
      <c r="AN101" s="28">
        <v>-2.3477306139159215</v>
      </c>
      <c r="AO101" s="28">
        <v>0.38844868262082333</v>
      </c>
      <c r="AP101" s="28">
        <v>-2.446276749626608</v>
      </c>
      <c r="AQ101" s="28">
        <v>-2.8266669987639825</v>
      </c>
      <c r="AR101" s="28">
        <v>-1.4658199620649071</v>
      </c>
      <c r="AS101" s="28">
        <v>0.4960378751174721</v>
      </c>
      <c r="AT101" s="28">
        <v>0.3313245702730061</v>
      </c>
      <c r="AU101" s="28">
        <v>-1.9277685420035939</v>
      </c>
      <c r="AV101" s="28">
        <v>-2.121938286879288</v>
      </c>
      <c r="AW101" s="28">
        <v>7.2986999243251915E-2</v>
      </c>
      <c r="AX101" s="28">
        <v>-1.9692117110312157</v>
      </c>
      <c r="AY101" s="28">
        <v>-2.0039742163936003</v>
      </c>
      <c r="AZ101" s="28">
        <v>-6.8471512866256301</v>
      </c>
      <c r="BA101" s="28">
        <v>-0.41631965546476968</v>
      </c>
      <c r="BB101" s="28">
        <v>1.0693071917830865</v>
      </c>
      <c r="BC101" s="28">
        <v>-2.1177584393051174</v>
      </c>
      <c r="BD101" s="28">
        <v>-3.8038490683868442</v>
      </c>
      <c r="BE101" s="28">
        <v>-0.85682136887554883</v>
      </c>
      <c r="BF101" s="29">
        <v>-0.58353737843388487</v>
      </c>
      <c r="BG101" s="29">
        <v>-3.0506789829061964</v>
      </c>
      <c r="BH101" s="28">
        <f>+('[1]REMUNERA SERIE 2003-2007'!BH99/'[1]REMUNERA SERIE 2003-2007'!BG99-1)*100</f>
        <v>3.0624767629358507</v>
      </c>
      <c r="BI101" s="28">
        <v>8.229815849077827</v>
      </c>
      <c r="BJ101" s="28">
        <v>2.7578728058366142</v>
      </c>
      <c r="BK101" s="29">
        <v>-2.5498614883362802</v>
      </c>
      <c r="BL101" s="29">
        <v>-6.4439592228418885</v>
      </c>
      <c r="BM101" s="29">
        <v>5.6345412093030678</v>
      </c>
      <c r="BN101" s="29">
        <v>-2.174033374644313</v>
      </c>
      <c r="BO101" s="29">
        <v>1.002372627133119</v>
      </c>
      <c r="BP101" s="29">
        <v>1.7538345844672065</v>
      </c>
      <c r="BQ101" s="29">
        <v>6.1235535142569963</v>
      </c>
      <c r="BR101" s="29">
        <v>0.8669869652994322</v>
      </c>
      <c r="BS101" s="29">
        <v>0.48974311587506314</v>
      </c>
      <c r="BT101" s="29">
        <v>2.2711776187378074</v>
      </c>
      <c r="BU101" s="29">
        <v>6.9928604812325768</v>
      </c>
      <c r="BV101" s="29">
        <v>0.26027214810540045</v>
      </c>
      <c r="BW101" s="29">
        <v>-2.6682375825818228</v>
      </c>
      <c r="BX101" s="29">
        <v>-0.74570785377660043</v>
      </c>
      <c r="BY101" s="29">
        <v>0.74189756837015342</v>
      </c>
      <c r="BZ101" s="29">
        <v>0.21668903701344</v>
      </c>
      <c r="CA101" s="29">
        <v>-1.0507814178455255</v>
      </c>
      <c r="CB101" s="29">
        <v>1.4027015113453389</v>
      </c>
      <c r="CC101" s="29">
        <v>1.5697038352582515</v>
      </c>
      <c r="CD101" s="29">
        <v>2.7430116089348866</v>
      </c>
      <c r="CE101" s="29">
        <v>2.2333975981974952</v>
      </c>
      <c r="CF101" s="29">
        <v>7.1180535832623404</v>
      </c>
      <c r="CG101" s="29">
        <v>1.9678158318956918</v>
      </c>
      <c r="CH101" s="29">
        <v>-0.13895514605545278</v>
      </c>
      <c r="CI101" s="29">
        <v>-4.2208378350604203</v>
      </c>
      <c r="CJ101" s="29">
        <v>0.87857039292447148</v>
      </c>
      <c r="CK101" s="29">
        <v>1.2987964950532449</v>
      </c>
      <c r="CL101" s="29">
        <v>1.4784419888875577</v>
      </c>
      <c r="CM101" s="29">
        <v>0.3615690924140269</v>
      </c>
      <c r="CN101" s="29">
        <v>-0.89244666356459446</v>
      </c>
      <c r="CO101" s="29">
        <v>2.7760206692194034</v>
      </c>
      <c r="CP101" s="29">
        <v>-0.43192556327785736</v>
      </c>
      <c r="CQ101" s="29">
        <v>0.27940078559149928</v>
      </c>
      <c r="CR101" s="29">
        <v>3.3871651549511217</v>
      </c>
      <c r="CS101" s="29">
        <v>3.4926912642969876</v>
      </c>
      <c r="CT101" s="29">
        <v>1.8827089962534016</v>
      </c>
      <c r="CU101" s="29">
        <v>-1.2169921508090265</v>
      </c>
      <c r="CV101" s="29">
        <v>0.56765456581899798</v>
      </c>
      <c r="CW101" s="29">
        <v>-3.7927274751072715</v>
      </c>
      <c r="CX101" s="29">
        <v>1.4865212915474268</v>
      </c>
      <c r="CY101" s="29">
        <v>1.6738110652632088</v>
      </c>
      <c r="CZ101" s="29">
        <v>-4.2299450191987109</v>
      </c>
      <c r="DA101" s="29">
        <v>0.69830151743082158</v>
      </c>
      <c r="DB101" s="29">
        <v>6.2416423851139102</v>
      </c>
      <c r="DC101" s="29">
        <v>0.85687374885221601</v>
      </c>
      <c r="DD101" s="29">
        <v>3.4087449069208908E-2</v>
      </c>
      <c r="DE101" s="29">
        <v>6.3727410785716643</v>
      </c>
      <c r="DF101" s="29">
        <v>4.3745464523600619</v>
      </c>
      <c r="DG101" s="29">
        <v>1.338549839597869</v>
      </c>
      <c r="DH101" s="29">
        <v>-1.2666605634953587</v>
      </c>
      <c r="DI101" s="29">
        <v>1.4758927043130754</v>
      </c>
      <c r="DJ101" s="29">
        <v>1.1220856589884809</v>
      </c>
      <c r="DK101" s="29">
        <v>-0.47468422354355333</v>
      </c>
      <c r="DL101" s="29">
        <v>1.3160041293310609</v>
      </c>
      <c r="DM101" s="29">
        <v>1.0609181301587167</v>
      </c>
      <c r="DN101" s="29">
        <v>3.1250205255824559</v>
      </c>
      <c r="DO101" s="29">
        <v>4.4106676951419344</v>
      </c>
      <c r="DP101" s="29">
        <v>1.2541936731546688</v>
      </c>
      <c r="DQ101" s="29">
        <v>2.2199374733080868</v>
      </c>
      <c r="DR101" s="29">
        <v>0.90975853988464195</v>
      </c>
      <c r="DS101" s="36"/>
      <c r="DT101" s="36"/>
      <c r="DU101" s="36"/>
      <c r="DV101" s="36"/>
    </row>
    <row r="102" spans="1:126">
      <c r="A102" s="22" t="s">
        <v>194</v>
      </c>
      <c r="B102" s="31" t="s">
        <v>195</v>
      </c>
      <c r="C102" s="23" t="s">
        <v>18</v>
      </c>
      <c r="D102" s="24">
        <v>-22.833119139223466</v>
      </c>
      <c r="E102" s="24">
        <v>-14.364775565486287</v>
      </c>
      <c r="F102" s="24">
        <v>0.15116694253816121</v>
      </c>
      <c r="G102" s="24">
        <v>44.25813960611351</v>
      </c>
      <c r="H102" s="24">
        <v>-12.293126539846844</v>
      </c>
      <c r="I102" s="24">
        <v>30.145644088492276</v>
      </c>
      <c r="J102" s="24">
        <v>-7.0443378341780605</v>
      </c>
      <c r="K102" s="24">
        <v>-20.327606424063415</v>
      </c>
      <c r="L102" s="24">
        <v>15.997504518288652</v>
      </c>
      <c r="M102" s="24">
        <v>-10.009544116857406</v>
      </c>
      <c r="N102" s="24">
        <v>-4.8895929413395152</v>
      </c>
      <c r="O102" s="24">
        <v>-3.0930182199385259</v>
      </c>
      <c r="P102" s="24">
        <v>49.047866169777123</v>
      </c>
      <c r="Q102" s="24">
        <v>-32.824442454838035</v>
      </c>
      <c r="R102" s="24">
        <v>15.51639628064525</v>
      </c>
      <c r="S102" s="24">
        <v>-15.671429564513984</v>
      </c>
      <c r="T102" s="24">
        <v>18.237546744205211</v>
      </c>
      <c r="U102" s="24">
        <v>2.4197206691264794</v>
      </c>
      <c r="V102" s="24">
        <v>-15.670172541371652</v>
      </c>
      <c r="W102" s="24">
        <v>8.7286245041388266</v>
      </c>
      <c r="X102" s="24">
        <v>1.6766008650562325</v>
      </c>
      <c r="Y102" s="24">
        <v>-9.2939432761176111</v>
      </c>
      <c r="Z102" s="24">
        <v>13.895422868720321</v>
      </c>
      <c r="AA102" s="24">
        <v>-1.6813024517808417</v>
      </c>
      <c r="AB102" s="24">
        <v>-9.3339221163325714</v>
      </c>
      <c r="AC102" s="24">
        <v>-2.979229928837468</v>
      </c>
      <c r="AD102" s="24">
        <v>5.0742710862809792</v>
      </c>
      <c r="AE102" s="24">
        <v>-2.2998176832132122</v>
      </c>
      <c r="AF102" s="24">
        <v>32.41569537231743</v>
      </c>
      <c r="AG102" s="24">
        <v>-0.25624369540572234</v>
      </c>
      <c r="AH102" s="24">
        <v>3.2862633362817251</v>
      </c>
      <c r="AI102" s="24">
        <v>-1.3542117432719492</v>
      </c>
      <c r="AJ102" s="24">
        <v>14.894471913979569</v>
      </c>
      <c r="AK102" s="24">
        <v>-5.4240105595590116</v>
      </c>
      <c r="AL102" s="24">
        <v>-14.217618778280539</v>
      </c>
      <c r="AM102" s="24">
        <v>-7.147496179858992</v>
      </c>
      <c r="AN102" s="24">
        <v>-0.23735448279535998</v>
      </c>
      <c r="AO102" s="24">
        <v>12.123913726264824</v>
      </c>
      <c r="AP102" s="24">
        <v>8.3873404683325159</v>
      </c>
      <c r="AQ102" s="24">
        <v>10.651395303206446</v>
      </c>
      <c r="AR102" s="24">
        <v>4.8109904244676205</v>
      </c>
      <c r="AS102" s="24">
        <v>0.77932506472282448</v>
      </c>
      <c r="AT102" s="24">
        <v>1.3821028208327535</v>
      </c>
      <c r="AU102" s="24">
        <v>0.85976155287210698</v>
      </c>
      <c r="AV102" s="24">
        <v>4.7043378806618907</v>
      </c>
      <c r="AW102" s="24">
        <v>30.16563498285727</v>
      </c>
      <c r="AX102" s="24">
        <v>-25.454868266985496</v>
      </c>
      <c r="AY102" s="24">
        <v>46.089852356471738</v>
      </c>
      <c r="AZ102" s="24">
        <v>-19.043821839969976</v>
      </c>
      <c r="BA102" s="24">
        <v>6.1323022504464753</v>
      </c>
      <c r="BB102" s="24">
        <v>-8.4531784865740534</v>
      </c>
      <c r="BC102" s="24">
        <v>28.536376625809456</v>
      </c>
      <c r="BD102" s="24">
        <v>-9.1950719574391151</v>
      </c>
      <c r="BE102" s="24">
        <v>5.7307516455494589</v>
      </c>
      <c r="BF102" s="25">
        <v>3.4668280179810829</v>
      </c>
      <c r="BG102" s="25">
        <v>-7.254071260988515</v>
      </c>
      <c r="BH102" s="24">
        <f>+('[1]REMUNERA SERIE 2003-2007'!BH100/'[1]REMUNERA SERIE 2003-2007'!BG100-1)*100</f>
        <v>-0.37388875768170626</v>
      </c>
      <c r="BI102" s="24">
        <v>11.822451957695822</v>
      </c>
      <c r="BJ102" s="24">
        <v>-10.80818249325729</v>
      </c>
      <c r="BK102" s="25">
        <v>23.923079049864015</v>
      </c>
      <c r="BL102" s="25">
        <v>-16.741845671866397</v>
      </c>
      <c r="BM102" s="25">
        <v>-2.9959199197814756</v>
      </c>
      <c r="BN102" s="25">
        <v>-2.9179313159541032</v>
      </c>
      <c r="BO102" s="25">
        <v>-2.2729619643164445</v>
      </c>
      <c r="BP102" s="25">
        <v>-7.6031183224927856</v>
      </c>
      <c r="BQ102" s="25">
        <v>25.288532940812324</v>
      </c>
      <c r="BR102" s="25">
        <v>17.389096033944096</v>
      </c>
      <c r="BS102" s="25">
        <v>-15.651017250632682</v>
      </c>
      <c r="BT102" s="25">
        <v>-6.0773942435726642</v>
      </c>
      <c r="BU102" s="25">
        <v>5.8958321700773197</v>
      </c>
      <c r="BV102" s="25">
        <v>-3.5189055076819464</v>
      </c>
      <c r="BW102" s="25">
        <v>18.452199240953515</v>
      </c>
      <c r="BX102" s="25">
        <v>-22.504701140132365</v>
      </c>
      <c r="BY102" s="25">
        <v>0.18990936165244054</v>
      </c>
      <c r="BZ102" s="25">
        <v>2.765248442937418</v>
      </c>
      <c r="CA102" s="25">
        <v>4.1743821548494431</v>
      </c>
      <c r="CB102" s="25">
        <v>1.4289517984619415</v>
      </c>
      <c r="CC102" s="25">
        <v>9.6147975739831573</v>
      </c>
      <c r="CD102" s="25">
        <v>-10.322107317621121</v>
      </c>
      <c r="CE102" s="25">
        <v>-0.31132283499498703</v>
      </c>
      <c r="CF102" s="25">
        <v>22.18281085642062</v>
      </c>
      <c r="CG102" s="25">
        <v>-15.667163124391404</v>
      </c>
      <c r="CH102" s="25">
        <v>19.856445250062784</v>
      </c>
      <c r="CI102" s="25">
        <v>-33.998550185006849</v>
      </c>
      <c r="CJ102" s="25">
        <v>35.257374724817716</v>
      </c>
      <c r="CK102" s="25">
        <v>-0.58040627251908505</v>
      </c>
      <c r="CL102" s="25">
        <v>12.473789542564839</v>
      </c>
      <c r="CM102" s="25">
        <v>-1.2630664795299729</v>
      </c>
      <c r="CN102" s="25">
        <v>-13.44061452640114</v>
      </c>
      <c r="CO102" s="25">
        <v>16.699812964612338</v>
      </c>
      <c r="CP102" s="25">
        <v>-13.155594033409502</v>
      </c>
      <c r="CQ102" s="25">
        <v>0.74379348158266634</v>
      </c>
      <c r="CR102" s="25">
        <v>-2.0084816527583538</v>
      </c>
      <c r="CS102" s="25">
        <v>-7.6191879377618399E-2</v>
      </c>
      <c r="CT102" s="25">
        <v>57.17389674651583</v>
      </c>
      <c r="CU102" s="25">
        <v>-36.376203638142123</v>
      </c>
      <c r="CV102" s="25">
        <v>21.754229885600186</v>
      </c>
      <c r="CW102" s="25">
        <v>-5.3618998342329309</v>
      </c>
      <c r="CX102" s="25">
        <v>9.9897622072971473</v>
      </c>
      <c r="CY102" s="25">
        <v>-8.565967499990867</v>
      </c>
      <c r="CZ102" s="25">
        <v>-4.1977313930190103</v>
      </c>
      <c r="DA102" s="25">
        <v>-12.303533874315942</v>
      </c>
      <c r="DB102" s="25">
        <v>1.7023254852702285</v>
      </c>
      <c r="DC102" s="25">
        <v>-1.2102522719696696</v>
      </c>
      <c r="DD102" s="25">
        <v>12.164401277687521</v>
      </c>
      <c r="DE102" s="25">
        <v>2.0762518315910139</v>
      </c>
      <c r="DF102" s="25">
        <v>0.76450351434123043</v>
      </c>
      <c r="DG102" s="25">
        <v>0.96615920450835446</v>
      </c>
      <c r="DH102" s="25">
        <v>4.1132504505114964</v>
      </c>
      <c r="DI102" s="25">
        <v>3.9837580233141434</v>
      </c>
      <c r="DJ102" s="25">
        <v>3.032256869179073</v>
      </c>
      <c r="DK102" s="25">
        <v>4.8470919615705599</v>
      </c>
      <c r="DL102" s="25">
        <v>2.4914270664850635</v>
      </c>
      <c r="DM102" s="25">
        <v>0.99887067807871155</v>
      </c>
      <c r="DN102" s="25">
        <v>-0.14133479137888871</v>
      </c>
      <c r="DO102" s="25">
        <v>5.7082201420740164</v>
      </c>
      <c r="DP102" s="25">
        <v>5.9701797370248499E-2</v>
      </c>
      <c r="DQ102" s="25">
        <v>1.7142595828649076</v>
      </c>
      <c r="DR102" s="25">
        <v>-0.94069707670625391</v>
      </c>
      <c r="DS102" s="36"/>
      <c r="DT102" s="36"/>
      <c r="DU102" s="36"/>
      <c r="DV102" s="36"/>
    </row>
    <row r="103" spans="1:126" ht="30">
      <c r="A103" s="13" t="s">
        <v>196</v>
      </c>
      <c r="B103" s="32" t="s">
        <v>197</v>
      </c>
      <c r="C103" s="10" t="s">
        <v>18</v>
      </c>
      <c r="D103" s="11">
        <v>-22.833119139223466</v>
      </c>
      <c r="E103" s="11">
        <v>-14.364775565486287</v>
      </c>
      <c r="F103" s="11">
        <v>0.15116694253816121</v>
      </c>
      <c r="G103" s="11">
        <v>44.25813960611351</v>
      </c>
      <c r="H103" s="11">
        <v>-12.293126539846844</v>
      </c>
      <c r="I103" s="11">
        <v>30.145644088492276</v>
      </c>
      <c r="J103" s="11">
        <v>-7.0443378341780605</v>
      </c>
      <c r="K103" s="11">
        <v>-20.327606424063415</v>
      </c>
      <c r="L103" s="11">
        <v>15.997504518288652</v>
      </c>
      <c r="M103" s="11">
        <v>-10.009544116857406</v>
      </c>
      <c r="N103" s="11">
        <v>-4.8895929413395152</v>
      </c>
      <c r="O103" s="11">
        <v>-3.0930182199385259</v>
      </c>
      <c r="P103" s="11">
        <v>49.047866169777123</v>
      </c>
      <c r="Q103" s="11">
        <v>-32.824442454838035</v>
      </c>
      <c r="R103" s="11">
        <v>15.51639628064525</v>
      </c>
      <c r="S103" s="11">
        <v>-15.671429564513984</v>
      </c>
      <c r="T103" s="11">
        <v>18.237546744205211</v>
      </c>
      <c r="U103" s="11">
        <v>2.4197206691264794</v>
      </c>
      <c r="V103" s="11">
        <v>-15.670172541371652</v>
      </c>
      <c r="W103" s="11">
        <v>8.7286245041388266</v>
      </c>
      <c r="X103" s="11">
        <v>1.6766008650562325</v>
      </c>
      <c r="Y103" s="11">
        <v>-9.2939432761176111</v>
      </c>
      <c r="Z103" s="11">
        <v>13.895422868720321</v>
      </c>
      <c r="AA103" s="11">
        <v>-1.6813024517808417</v>
      </c>
      <c r="AB103" s="11">
        <v>-9.3339221163325714</v>
      </c>
      <c r="AC103" s="11">
        <v>-2.979229928837468</v>
      </c>
      <c r="AD103" s="11">
        <v>5.0742710862809792</v>
      </c>
      <c r="AE103" s="11">
        <v>-2.2998176832132122</v>
      </c>
      <c r="AF103" s="11">
        <v>32.41569537231743</v>
      </c>
      <c r="AG103" s="11">
        <v>-0.25624369540572234</v>
      </c>
      <c r="AH103" s="11">
        <v>3.2862633362817251</v>
      </c>
      <c r="AI103" s="11">
        <v>-1.3542117432719492</v>
      </c>
      <c r="AJ103" s="11">
        <v>14.894471913979569</v>
      </c>
      <c r="AK103" s="11">
        <v>-5.4240105595590116</v>
      </c>
      <c r="AL103" s="11">
        <v>-14.217618778280539</v>
      </c>
      <c r="AM103" s="11">
        <v>-7.147496179858992</v>
      </c>
      <c r="AN103" s="11">
        <v>-0.23735448279535998</v>
      </c>
      <c r="AO103" s="11">
        <v>12.123913726264824</v>
      </c>
      <c r="AP103" s="11">
        <v>8.3873404683325159</v>
      </c>
      <c r="AQ103" s="11">
        <v>10.651395303206446</v>
      </c>
      <c r="AR103" s="11">
        <v>4.8109904244676205</v>
      </c>
      <c r="AS103" s="11">
        <v>0.77932506472282448</v>
      </c>
      <c r="AT103" s="11">
        <v>1.3821028208327535</v>
      </c>
      <c r="AU103" s="11">
        <v>0.85976155287210698</v>
      </c>
      <c r="AV103" s="11">
        <v>4.7043378806618907</v>
      </c>
      <c r="AW103" s="11">
        <v>30.16563498285727</v>
      </c>
      <c r="AX103" s="11">
        <v>-25.454868266985496</v>
      </c>
      <c r="AY103" s="11">
        <v>46.089852356471738</v>
      </c>
      <c r="AZ103" s="11">
        <v>-19.043821839969976</v>
      </c>
      <c r="BA103" s="11">
        <v>6.1323022504464753</v>
      </c>
      <c r="BB103" s="11">
        <v>-8.4531784865740534</v>
      </c>
      <c r="BC103" s="11">
        <v>28.536376625809456</v>
      </c>
      <c r="BD103" s="11">
        <v>-9.1950719574391151</v>
      </c>
      <c r="BE103" s="11">
        <v>5.7307516455494589</v>
      </c>
      <c r="BF103" s="12">
        <v>3.4668280179810829</v>
      </c>
      <c r="BG103" s="12">
        <v>-7.254071260988515</v>
      </c>
      <c r="BH103" s="11">
        <f>+('[1]REMUNERA SERIE 2003-2007'!BH101/'[1]REMUNERA SERIE 2003-2007'!BG101-1)*100</f>
        <v>-0.37388875768170626</v>
      </c>
      <c r="BI103" s="11">
        <v>11.822451957695822</v>
      </c>
      <c r="BJ103" s="11">
        <v>-10.80818249325729</v>
      </c>
      <c r="BK103" s="12">
        <v>23.923079049864015</v>
      </c>
      <c r="BL103" s="12">
        <v>-16.741845671866397</v>
      </c>
      <c r="BM103" s="12">
        <v>-2.9959199197814756</v>
      </c>
      <c r="BN103" s="12">
        <v>-2.9179313159541032</v>
      </c>
      <c r="BO103" s="12">
        <v>-2.2729619643164445</v>
      </c>
      <c r="BP103" s="12">
        <v>-7.6031183224927856</v>
      </c>
      <c r="BQ103" s="12">
        <v>25.288532940812324</v>
      </c>
      <c r="BR103" s="12">
        <v>17.389096033944096</v>
      </c>
      <c r="BS103" s="12">
        <v>-15.651017250632682</v>
      </c>
      <c r="BT103" s="12">
        <v>-6.0773942435726642</v>
      </c>
      <c r="BU103" s="12">
        <v>5.8958321700773197</v>
      </c>
      <c r="BV103" s="12">
        <v>-3.5189055076819464</v>
      </c>
      <c r="BW103" s="12">
        <v>18.452199240953515</v>
      </c>
      <c r="BX103" s="12">
        <v>-22.504701140132365</v>
      </c>
      <c r="BY103" s="12">
        <v>0.18990936165244054</v>
      </c>
      <c r="BZ103" s="12">
        <v>2.765248442937418</v>
      </c>
      <c r="CA103" s="12">
        <v>4.1743821548494431</v>
      </c>
      <c r="CB103" s="12">
        <v>1.4289517984619415</v>
      </c>
      <c r="CC103" s="12">
        <v>9.6147975739831573</v>
      </c>
      <c r="CD103" s="12">
        <v>-10.322107317621121</v>
      </c>
      <c r="CE103" s="12">
        <v>-0.31132283499498703</v>
      </c>
      <c r="CF103" s="12">
        <v>22.18281085642062</v>
      </c>
      <c r="CG103" s="12">
        <v>-15.667163124391404</v>
      </c>
      <c r="CH103" s="12">
        <v>19.856445250062784</v>
      </c>
      <c r="CI103" s="12">
        <v>-33.998550185006849</v>
      </c>
      <c r="CJ103" s="12">
        <v>35.257374724817716</v>
      </c>
      <c r="CK103" s="12">
        <v>-0.58040627251908505</v>
      </c>
      <c r="CL103" s="12">
        <v>12.473789542564839</v>
      </c>
      <c r="CM103" s="12">
        <v>-1.2630664795299729</v>
      </c>
      <c r="CN103" s="12">
        <v>-13.44061452640114</v>
      </c>
      <c r="CO103" s="12">
        <v>16.699812964612338</v>
      </c>
      <c r="CP103" s="12">
        <v>-13.155594033409502</v>
      </c>
      <c r="CQ103" s="12">
        <v>0.74379348158266634</v>
      </c>
      <c r="CR103" s="12">
        <v>-2.0084816527583538</v>
      </c>
      <c r="CS103" s="12">
        <v>-7.6191879377618399E-2</v>
      </c>
      <c r="CT103" s="12">
        <v>57.17389674651583</v>
      </c>
      <c r="CU103" s="12">
        <v>-36.376203638142123</v>
      </c>
      <c r="CV103" s="12">
        <v>21.754229885600186</v>
      </c>
      <c r="CW103" s="12">
        <v>-5.3618998342329309</v>
      </c>
      <c r="CX103" s="12">
        <v>9.9897622072971473</v>
      </c>
      <c r="CY103" s="12">
        <v>-8.565967499990867</v>
      </c>
      <c r="CZ103" s="12">
        <v>-4.1977313930190103</v>
      </c>
      <c r="DA103" s="12">
        <v>-12.303533874315942</v>
      </c>
      <c r="DB103" s="12">
        <v>1.7023254852702285</v>
      </c>
      <c r="DC103" s="12">
        <v>-1.2102522719696696</v>
      </c>
      <c r="DD103" s="12">
        <v>12.164401277687521</v>
      </c>
      <c r="DE103" s="12">
        <v>2.0762518315910139</v>
      </c>
      <c r="DF103" s="12">
        <v>0.76450351434123043</v>
      </c>
      <c r="DG103" s="12">
        <v>0.96615920450835446</v>
      </c>
      <c r="DH103" s="12">
        <v>4.1132504505114964</v>
      </c>
      <c r="DI103" s="12">
        <v>3.9837580233141434</v>
      </c>
      <c r="DJ103" s="12">
        <v>3.032256869179073</v>
      </c>
      <c r="DK103" s="12">
        <v>4.8470919615705599</v>
      </c>
      <c r="DL103" s="12">
        <v>2.4914270664850635</v>
      </c>
      <c r="DM103" s="12">
        <v>0.99887067807871155</v>
      </c>
      <c r="DN103" s="12">
        <v>-0.14133479137888871</v>
      </c>
      <c r="DO103" s="12">
        <v>5.7082201420740164</v>
      </c>
      <c r="DP103" s="12">
        <v>5.9701797370248499E-2</v>
      </c>
      <c r="DQ103" s="12">
        <v>1.7142595828649076</v>
      </c>
      <c r="DR103" s="12">
        <v>-0.94069707670625391</v>
      </c>
      <c r="DS103" s="36"/>
      <c r="DT103" s="36"/>
      <c r="DU103" s="36"/>
      <c r="DV103" s="36"/>
    </row>
    <row r="104" spans="1:126">
      <c r="A104" s="26" t="s">
        <v>198</v>
      </c>
      <c r="B104" s="33" t="s">
        <v>199</v>
      </c>
      <c r="C104" s="27" t="s">
        <v>18</v>
      </c>
      <c r="D104" s="28">
        <v>-2.9729732419470523</v>
      </c>
      <c r="E104" s="28">
        <v>4.6452829182334066</v>
      </c>
      <c r="F104" s="28">
        <v>4.8656436997358554</v>
      </c>
      <c r="G104" s="28">
        <v>-3.0158635206323003</v>
      </c>
      <c r="H104" s="28">
        <v>0.23371016085043106</v>
      </c>
      <c r="I104" s="28">
        <v>0.67574648930084358</v>
      </c>
      <c r="J104" s="28">
        <v>7.771261137104446</v>
      </c>
      <c r="K104" s="28">
        <v>-2.3581373462137289</v>
      </c>
      <c r="L104" s="28">
        <v>3.4894896911754403</v>
      </c>
      <c r="M104" s="28">
        <v>-6.6916548785332708</v>
      </c>
      <c r="N104" s="28">
        <v>0.76975999278174889</v>
      </c>
      <c r="O104" s="28">
        <v>11.095566138572854</v>
      </c>
      <c r="P104" s="28">
        <v>-0.85532943784001336</v>
      </c>
      <c r="Q104" s="28">
        <v>1.0782161885697139</v>
      </c>
      <c r="R104" s="28">
        <v>-12.404317794356047</v>
      </c>
      <c r="S104" s="28">
        <v>13.13648922770585</v>
      </c>
      <c r="T104" s="28">
        <v>3.1966585344823217</v>
      </c>
      <c r="U104" s="28">
        <v>-1.1996536609301223</v>
      </c>
      <c r="V104" s="28">
        <v>6.0465590602624575</v>
      </c>
      <c r="W104" s="28">
        <v>1.6194012288779147</v>
      </c>
      <c r="X104" s="28">
        <v>2.6473226719271103</v>
      </c>
      <c r="Y104" s="28">
        <v>5.4545318267843479</v>
      </c>
      <c r="Z104" s="28">
        <v>1.2424055473265749</v>
      </c>
      <c r="AA104" s="28">
        <v>-6.2326070534979738</v>
      </c>
      <c r="AB104" s="28">
        <v>0.52573692639308334</v>
      </c>
      <c r="AC104" s="28">
        <v>7.025399371849117</v>
      </c>
      <c r="AD104" s="28">
        <v>-7.6806594854972099</v>
      </c>
      <c r="AE104" s="28">
        <v>-0.36453323765215373</v>
      </c>
      <c r="AF104" s="28">
        <v>0.67968333898220656</v>
      </c>
      <c r="AG104" s="28">
        <v>-0.21273302193606236</v>
      </c>
      <c r="AH104" s="28">
        <v>2.2944474356995093</v>
      </c>
      <c r="AI104" s="28">
        <v>-3.8740766805995808</v>
      </c>
      <c r="AJ104" s="28">
        <v>4.6237980437865867</v>
      </c>
      <c r="AK104" s="28">
        <v>4.9410576321308186</v>
      </c>
      <c r="AL104" s="28">
        <v>-1.4580084091993517</v>
      </c>
      <c r="AM104" s="28">
        <v>-4.5440678386001965</v>
      </c>
      <c r="AN104" s="28">
        <v>-2.3895717531485228</v>
      </c>
      <c r="AO104" s="28">
        <v>0.15079656290191146</v>
      </c>
      <c r="AP104" s="28">
        <v>-2.6918187279645123</v>
      </c>
      <c r="AQ104" s="28">
        <v>-3.1671111228905202</v>
      </c>
      <c r="AR104" s="28">
        <v>-1.6469008510624605</v>
      </c>
      <c r="AS104" s="28">
        <v>0.48725029752307858</v>
      </c>
      <c r="AT104" s="28">
        <v>0.29901271231653759</v>
      </c>
      <c r="AU104" s="28">
        <v>-2.014734711843158</v>
      </c>
      <c r="AV104" s="28">
        <v>-2.3409353298485147</v>
      </c>
      <c r="AW104" s="28">
        <v>-0.96229899416460096</v>
      </c>
      <c r="AX104" s="28">
        <v>-0.90729529514088636</v>
      </c>
      <c r="AY104" s="28">
        <v>-3.6398399511586521</v>
      </c>
      <c r="AZ104" s="28">
        <v>-6.2182201298386586</v>
      </c>
      <c r="BA104" s="28">
        <v>-0.70793174458573249</v>
      </c>
      <c r="BB104" s="28">
        <v>1.5225256308198265</v>
      </c>
      <c r="BC104" s="28">
        <v>-3.4331166414787728</v>
      </c>
      <c r="BD104" s="28">
        <v>-3.4959906650374295</v>
      </c>
      <c r="BE104" s="28">
        <v>-1.2108735158217421</v>
      </c>
      <c r="BF104" s="29">
        <v>-0.81645615956262851</v>
      </c>
      <c r="BG104" s="29">
        <v>-2.7984692524974486</v>
      </c>
      <c r="BH104" s="28">
        <f>+('[1]REMUNERA SERIE 2003-2007'!BH102/'[1]REMUNERA SERIE 2003-2007'!BG102-1)*100</f>
        <v>3.2592663896509499</v>
      </c>
      <c r="BI104" s="28">
        <v>8.0313805754486545</v>
      </c>
      <c r="BJ104" s="28">
        <v>3.5334465989629749</v>
      </c>
      <c r="BK104" s="29">
        <v>-3.8537583265498498</v>
      </c>
      <c r="BL104" s="29">
        <v>-5.7901301753490291</v>
      </c>
      <c r="BM104" s="29">
        <v>6.1185910248532593</v>
      </c>
      <c r="BN104" s="29">
        <v>-2.1358508671444731</v>
      </c>
      <c r="BO104" s="29">
        <v>1.1690546556432535</v>
      </c>
      <c r="BP104" s="29">
        <v>2.2136849695373773</v>
      </c>
      <c r="BQ104" s="29">
        <v>5.2721719874867068</v>
      </c>
      <c r="BR104" s="29">
        <v>-6.6016688657133393E-3</v>
      </c>
      <c r="BS104" s="29">
        <v>1.4916234665933503</v>
      </c>
      <c r="BT104" s="29">
        <v>2.7018332722925642</v>
      </c>
      <c r="BU104" s="29">
        <v>7.0446438719988569</v>
      </c>
      <c r="BV104" s="29">
        <v>0.43656866432359998</v>
      </c>
      <c r="BW104" s="29">
        <v>-3.6150490114583378</v>
      </c>
      <c r="BX104" s="29">
        <v>0.4531509565403713</v>
      </c>
      <c r="BY104" s="29">
        <v>0.7653477989790991</v>
      </c>
      <c r="BZ104" s="29">
        <v>0.10894219363422053</v>
      </c>
      <c r="CA104" s="29">
        <v>-1.2774589639031109</v>
      </c>
      <c r="CB104" s="29">
        <v>1.4015425756745081</v>
      </c>
      <c r="CC104" s="29">
        <v>1.2012381345439582</v>
      </c>
      <c r="CD104" s="29">
        <v>3.3910442697012266</v>
      </c>
      <c r="CE104" s="29">
        <v>2.3428779240613817</v>
      </c>
      <c r="CF104" s="29">
        <v>6.4867943958659691</v>
      </c>
      <c r="CG104" s="29">
        <v>2.8157422132592203</v>
      </c>
      <c r="CH104" s="29">
        <v>-0.92756737272086109</v>
      </c>
      <c r="CI104" s="29">
        <v>-2.8000855595516572</v>
      </c>
      <c r="CJ104" s="29">
        <v>-0.23519451617336484</v>
      </c>
      <c r="CK104" s="29">
        <v>1.3812970517819823</v>
      </c>
      <c r="CL104" s="29">
        <v>1.0048892756874928</v>
      </c>
      <c r="CM104" s="29">
        <v>0.43947849410808093</v>
      </c>
      <c r="CN104" s="29">
        <v>-0.30082388122658621</v>
      </c>
      <c r="CO104" s="29">
        <v>2.2060279133854444</v>
      </c>
      <c r="CP104" s="29">
        <v>0.16285289747399734</v>
      </c>
      <c r="CQ104" s="29">
        <v>0.26060173660027441</v>
      </c>
      <c r="CR104" s="29">
        <v>3.6068422844657499</v>
      </c>
      <c r="CS104" s="29">
        <v>3.6301368021785185</v>
      </c>
      <c r="CT104" s="29">
        <v>-0.1706221254938467</v>
      </c>
      <c r="CU104" s="29">
        <v>0.83871810146078918</v>
      </c>
      <c r="CV104" s="29">
        <v>-0.21394280943435318</v>
      </c>
      <c r="CW104" s="29">
        <v>-3.7221031102744218</v>
      </c>
      <c r="CX104" s="29">
        <v>1.1103171777277376</v>
      </c>
      <c r="CY104" s="29">
        <v>2.1666893941314269</v>
      </c>
      <c r="CZ104" s="29">
        <v>-4.2313430412748261</v>
      </c>
      <c r="DA104" s="29">
        <v>1.2585831938847436</v>
      </c>
      <c r="DB104" s="29">
        <v>6.4110632612705221</v>
      </c>
      <c r="DC104" s="29">
        <v>0.93049533742075585</v>
      </c>
      <c r="DD104" s="29">
        <v>-0.3892895674028396</v>
      </c>
      <c r="DE104" s="29">
        <v>6.5416259237571772</v>
      </c>
      <c r="DF104" s="29">
        <v>4.5104933776416223</v>
      </c>
      <c r="DG104" s="29">
        <v>1.3520558222879453</v>
      </c>
      <c r="DH104" s="29">
        <v>-1.4611927725648011</v>
      </c>
      <c r="DI104" s="29">
        <v>1.3799881785067525</v>
      </c>
      <c r="DJ104" s="29">
        <v>1.0471116813752568</v>
      </c>
      <c r="DK104" s="29">
        <v>-0.68737121806419221</v>
      </c>
      <c r="DL104" s="29">
        <v>1.2664574589650091</v>
      </c>
      <c r="DM104" s="29">
        <v>1.0635018509993932</v>
      </c>
      <c r="DN104" s="29">
        <v>3.2644985775637236</v>
      </c>
      <c r="DO104" s="29">
        <v>4.3570182374822908</v>
      </c>
      <c r="DP104" s="29">
        <v>1.3042271431388697</v>
      </c>
      <c r="DQ104" s="29">
        <v>2.2407814970955675</v>
      </c>
      <c r="DR104" s="29">
        <v>0.98581147464837926</v>
      </c>
      <c r="DS104" s="36"/>
      <c r="DT104" s="36"/>
      <c r="DU104" s="36"/>
      <c r="DV104" s="36"/>
    </row>
    <row r="105" spans="1:126" ht="60">
      <c r="A105" s="13" t="s">
        <v>200</v>
      </c>
      <c r="B105" s="32" t="s">
        <v>201</v>
      </c>
      <c r="C105" s="10" t="s">
        <v>18</v>
      </c>
      <c r="D105" s="11">
        <v>0.50904658171269102</v>
      </c>
      <c r="E105" s="11">
        <v>6.7764270138270799</v>
      </c>
      <c r="F105" s="11">
        <v>-10.457068280579973</v>
      </c>
      <c r="G105" s="11">
        <v>-3.3702994231923245</v>
      </c>
      <c r="H105" s="11">
        <v>0.68256406289710636</v>
      </c>
      <c r="I105" s="11">
        <v>8.0488658800391235</v>
      </c>
      <c r="J105" s="11">
        <v>0.11579670162236155</v>
      </c>
      <c r="K105" s="11">
        <v>-2.7230465167244255</v>
      </c>
      <c r="L105" s="11">
        <v>-0.8545190006101433</v>
      </c>
      <c r="M105" s="11">
        <v>1.2526930586413521</v>
      </c>
      <c r="N105" s="11">
        <v>-0.64166233766232983</v>
      </c>
      <c r="O105" s="11">
        <v>-1.1338207553088675</v>
      </c>
      <c r="P105" s="11">
        <v>-0.92714713463306619</v>
      </c>
      <c r="Q105" s="11">
        <v>-0.69850488142070288</v>
      </c>
      <c r="R105" s="11">
        <v>-1.827618977995471</v>
      </c>
      <c r="S105" s="11">
        <v>5.2673537953418226E-2</v>
      </c>
      <c r="T105" s="11">
        <v>-1.3660547275606949</v>
      </c>
      <c r="U105" s="11">
        <v>0.19030773259711697</v>
      </c>
      <c r="V105" s="11">
        <v>6.7260908618686388</v>
      </c>
      <c r="W105" s="11">
        <v>5.0691354232391461</v>
      </c>
      <c r="X105" s="11">
        <v>11.414935656907943</v>
      </c>
      <c r="Y105" s="11">
        <v>-2.2986875407234764</v>
      </c>
      <c r="Z105" s="11">
        <v>2.7401200430086092</v>
      </c>
      <c r="AA105" s="11">
        <v>-9.9373489804858046</v>
      </c>
      <c r="AB105" s="11">
        <v>3.88249264794569</v>
      </c>
      <c r="AC105" s="11">
        <v>-3.2325633202942239</v>
      </c>
      <c r="AD105" s="11">
        <v>-0.37653724255728438</v>
      </c>
      <c r="AE105" s="11">
        <v>-2.7971028257925634</v>
      </c>
      <c r="AF105" s="11">
        <v>0.5193889423343423</v>
      </c>
      <c r="AG105" s="11">
        <v>4.5903186916815164</v>
      </c>
      <c r="AH105" s="11">
        <v>-2.484511328336847</v>
      </c>
      <c r="AI105" s="11">
        <v>3.3902701682951175</v>
      </c>
      <c r="AJ105" s="11">
        <v>2.9600661446057996</v>
      </c>
      <c r="AK105" s="11">
        <v>-1.1236058767550405</v>
      </c>
      <c r="AL105" s="11">
        <v>-1.3553781037215717</v>
      </c>
      <c r="AM105" s="11">
        <v>-0.19002645039486454</v>
      </c>
      <c r="AN105" s="11">
        <v>5.321009929960252</v>
      </c>
      <c r="AO105" s="11">
        <v>-1.3892602405278343</v>
      </c>
      <c r="AP105" s="11">
        <v>-1.9586899463653995</v>
      </c>
      <c r="AQ105" s="11">
        <v>-4.6443869189511267</v>
      </c>
      <c r="AR105" s="11">
        <v>-0.97544732008324475</v>
      </c>
      <c r="AS105" s="11">
        <v>9.5412078646699214</v>
      </c>
      <c r="AT105" s="11">
        <v>-2.9782851566473645</v>
      </c>
      <c r="AU105" s="11">
        <v>17.152814635286951</v>
      </c>
      <c r="AV105" s="11">
        <v>3.7763824030717874</v>
      </c>
      <c r="AW105" s="11">
        <v>2.8046256326969221</v>
      </c>
      <c r="AX105" s="11">
        <v>1.2808349146110176</v>
      </c>
      <c r="AY105" s="11">
        <v>-1.7679849589339325</v>
      </c>
      <c r="AZ105" s="11">
        <v>2.7956676329800034</v>
      </c>
      <c r="BA105" s="11">
        <v>-1.4993347178557603</v>
      </c>
      <c r="BB105" s="11">
        <v>-0.2863025772390726</v>
      </c>
      <c r="BC105" s="11">
        <v>6.1178607774462712</v>
      </c>
      <c r="BD105" s="11">
        <v>-6.8433332172580847</v>
      </c>
      <c r="BE105" s="11">
        <v>6.5487182170919311</v>
      </c>
      <c r="BF105" s="12">
        <v>-2.8905019348365202</v>
      </c>
      <c r="BG105" s="12">
        <v>-5.0535769767122591</v>
      </c>
      <c r="BH105" s="11">
        <f>+('[1]REMUNERA SERIE 2003-2007'!BH103/'[1]REMUNERA SERIE 2003-2007'!BG103-1)*100</f>
        <v>5.3553558505048171</v>
      </c>
      <c r="BI105" s="11">
        <v>-0.90088202938269912</v>
      </c>
      <c r="BJ105" s="11">
        <v>3.9389219278559207</v>
      </c>
      <c r="BK105" s="12">
        <v>0.64215081603014035</v>
      </c>
      <c r="BL105" s="12">
        <v>0.40908729843514013</v>
      </c>
      <c r="BM105" s="12">
        <v>1.9514689972429222</v>
      </c>
      <c r="BN105" s="12">
        <v>-1.7408847909454406</v>
      </c>
      <c r="BO105" s="12">
        <v>-2.338382417935625</v>
      </c>
      <c r="BP105" s="12">
        <v>-1.2709550108312984</v>
      </c>
      <c r="BQ105" s="12">
        <v>1.6114083891807462</v>
      </c>
      <c r="BR105" s="12">
        <v>10.230238341192234</v>
      </c>
      <c r="BS105" s="12">
        <v>-0.14355309957311269</v>
      </c>
      <c r="BT105" s="12">
        <v>1.4172962299432212</v>
      </c>
      <c r="BU105" s="12">
        <v>0.78152759858400866</v>
      </c>
      <c r="BV105" s="12">
        <v>1.426371789312264</v>
      </c>
      <c r="BW105" s="12">
        <v>1.4248394848147328</v>
      </c>
      <c r="BX105" s="12">
        <v>-3.1122984786124186</v>
      </c>
      <c r="BY105" s="12">
        <v>-2.2168247140298081</v>
      </c>
      <c r="BZ105" s="12">
        <v>-0.88969279579044214</v>
      </c>
      <c r="CA105" s="12">
        <v>0.35251336564379177</v>
      </c>
      <c r="CB105" s="12">
        <v>-0.73911698860399389</v>
      </c>
      <c r="CC105" s="12">
        <v>6.1736233173370625</v>
      </c>
      <c r="CD105" s="12">
        <v>0.42670000209166226</v>
      </c>
      <c r="CE105" s="12">
        <v>-0.68106888241731278</v>
      </c>
      <c r="CF105" s="12">
        <v>0.86226250774061874</v>
      </c>
      <c r="CG105" s="12">
        <v>-0.25665078371130967</v>
      </c>
      <c r="CH105" s="12">
        <v>2.0152670070915368</v>
      </c>
      <c r="CI105" s="12">
        <v>-1.2337361851475603</v>
      </c>
      <c r="CJ105" s="12">
        <v>0.60075171545557193</v>
      </c>
      <c r="CK105" s="12">
        <v>-0.7322263042591981</v>
      </c>
      <c r="CL105" s="12">
        <v>-2.4567879269416282</v>
      </c>
      <c r="CM105" s="12">
        <v>-1.462002002639784</v>
      </c>
      <c r="CN105" s="12">
        <v>-9.8384640839010995E-2</v>
      </c>
      <c r="CO105" s="12">
        <v>6.7445254548108124</v>
      </c>
      <c r="CP105" s="12">
        <v>0.83800028414848793</v>
      </c>
      <c r="CQ105" s="12">
        <v>-0.97187080709018048</v>
      </c>
      <c r="CR105" s="12">
        <v>1.5470613097753771</v>
      </c>
      <c r="CS105" s="12">
        <v>1.9273451212262982</v>
      </c>
      <c r="CT105" s="12">
        <v>3.0805863017953072</v>
      </c>
      <c r="CU105" s="12">
        <v>2.178649602149707</v>
      </c>
      <c r="CV105" s="12">
        <v>-2.2104467636176239</v>
      </c>
      <c r="CW105" s="12">
        <v>-0.82442495744976529</v>
      </c>
      <c r="CX105" s="12">
        <v>8.3412688760514886</v>
      </c>
      <c r="CY105" s="12">
        <v>11.193794048884387</v>
      </c>
      <c r="CZ105" s="12">
        <v>-20.559187019835811</v>
      </c>
      <c r="DA105" s="12">
        <v>3.0170545425731943</v>
      </c>
      <c r="DB105" s="12">
        <v>17.416515081901917</v>
      </c>
      <c r="DC105" s="12">
        <v>-5.5808541784320713</v>
      </c>
      <c r="DD105" s="12">
        <v>-0.21696025031385791</v>
      </c>
      <c r="DE105" s="12">
        <v>1.1118222488218032</v>
      </c>
      <c r="DF105" s="12">
        <v>3.5202783246288005</v>
      </c>
      <c r="DG105" s="12">
        <v>1.7095831178470355</v>
      </c>
      <c r="DH105" s="12">
        <v>0.97467281517675808</v>
      </c>
      <c r="DI105" s="12">
        <v>3.2757130134290158</v>
      </c>
      <c r="DJ105" s="12">
        <v>-2.3377708425288635</v>
      </c>
      <c r="DK105" s="12">
        <v>7.495151449512516E-2</v>
      </c>
      <c r="DL105" s="12">
        <v>3.4429064994860203</v>
      </c>
      <c r="DM105" s="12">
        <v>0.73193611274682269</v>
      </c>
      <c r="DN105" s="12">
        <v>1.7049700044508453</v>
      </c>
      <c r="DO105" s="12">
        <v>14.023068775568071</v>
      </c>
      <c r="DP105" s="12">
        <v>-7.749924552666787</v>
      </c>
      <c r="DQ105" s="12">
        <v>2.2341141422808297</v>
      </c>
      <c r="DR105" s="12">
        <v>5.4683133486089552</v>
      </c>
      <c r="DS105" s="36"/>
      <c r="DT105" s="36"/>
      <c r="DU105" s="36"/>
      <c r="DV105" s="36"/>
    </row>
    <row r="106" spans="1:126">
      <c r="A106" s="13" t="s">
        <v>202</v>
      </c>
      <c r="B106" s="32" t="s">
        <v>203</v>
      </c>
      <c r="C106" s="10" t="s">
        <v>18</v>
      </c>
      <c r="D106" s="11">
        <v>4.3079732122615955</v>
      </c>
      <c r="E106" s="11">
        <v>-2.1669407894736925</v>
      </c>
      <c r="F106" s="11">
        <v>3.2701694976313478</v>
      </c>
      <c r="G106" s="11">
        <v>-3.6443359157351973</v>
      </c>
      <c r="H106" s="11">
        <v>0.8748199876103202</v>
      </c>
      <c r="I106" s="11">
        <v>0</v>
      </c>
      <c r="J106" s="11">
        <v>13.255738603793322</v>
      </c>
      <c r="K106" s="11">
        <v>8.4876412802366232</v>
      </c>
      <c r="L106" s="11">
        <v>0.2882845164520198</v>
      </c>
      <c r="M106" s="11">
        <v>0.14401108076269598</v>
      </c>
      <c r="N106" s="11">
        <v>-5.6091633839501771</v>
      </c>
      <c r="O106" s="11">
        <v>-7.6987861680329672</v>
      </c>
      <c r="P106" s="11">
        <v>-9.1991402204715129</v>
      </c>
      <c r="Q106" s="11">
        <v>-2.6564244069970488</v>
      </c>
      <c r="R106" s="11">
        <v>9.2892460021464665</v>
      </c>
      <c r="S106" s="11">
        <v>-12.769260010136851</v>
      </c>
      <c r="T106" s="11">
        <v>-5.9898472688536986</v>
      </c>
      <c r="U106" s="11">
        <v>-85.394069929415068</v>
      </c>
      <c r="V106" s="11">
        <v>603.21854187871168</v>
      </c>
      <c r="W106" s="11">
        <v>8.624829763349684</v>
      </c>
      <c r="X106" s="11">
        <v>-2.3040831614442481</v>
      </c>
      <c r="Y106" s="11">
        <v>-0.87932102842328552</v>
      </c>
      <c r="Z106" s="11">
        <v>-4.4182733197180912</v>
      </c>
      <c r="AA106" s="11">
        <v>14.234446642220334</v>
      </c>
      <c r="AB106" s="11">
        <v>-8.9591796638558652</v>
      </c>
      <c r="AC106" s="11">
        <v>10.135445175058555</v>
      </c>
      <c r="AD106" s="11">
        <v>3.8559701529463641</v>
      </c>
      <c r="AE106" s="11">
        <v>-13.575218995873072</v>
      </c>
      <c r="AF106" s="11">
        <v>9.1840649890185375</v>
      </c>
      <c r="AG106" s="11">
        <v>-2.0233630420425697</v>
      </c>
      <c r="AH106" s="11">
        <v>0.32012532916942948</v>
      </c>
      <c r="AI106" s="11">
        <v>0.2569473910233766</v>
      </c>
      <c r="AJ106" s="11">
        <v>8.2582194841021028</v>
      </c>
      <c r="AK106" s="11">
        <v>-0.28037560107531112</v>
      </c>
      <c r="AL106" s="11">
        <v>-4.3732284869736233</v>
      </c>
      <c r="AM106" s="11">
        <v>8.7020439603854083</v>
      </c>
      <c r="AN106" s="11">
        <v>0.4640790742526546</v>
      </c>
      <c r="AO106" s="11">
        <v>-4.8415040076207561</v>
      </c>
      <c r="AP106" s="11">
        <v>5.6452922465588529E-2</v>
      </c>
      <c r="AQ106" s="11">
        <v>8.210172785960701E-3</v>
      </c>
      <c r="AR106" s="11">
        <v>8.304958059968115E-3</v>
      </c>
      <c r="AS106" s="11">
        <v>0.68524531954252677</v>
      </c>
      <c r="AT106" s="11">
        <v>-8.286240570782299</v>
      </c>
      <c r="AU106" s="11">
        <v>-3.4822265659321006</v>
      </c>
      <c r="AV106" s="11">
        <v>-4.7827069448743149</v>
      </c>
      <c r="AW106" s="11">
        <v>4.4513379545845666</v>
      </c>
      <c r="AX106" s="11">
        <v>3.1472330472930077</v>
      </c>
      <c r="AY106" s="11">
        <v>-7.6809926880499146</v>
      </c>
      <c r="AZ106" s="11">
        <v>-0.28768224681643417</v>
      </c>
      <c r="BA106" s="11">
        <v>0.64575028493987219</v>
      </c>
      <c r="BB106" s="11">
        <v>9.5614557968311651</v>
      </c>
      <c r="BC106" s="11">
        <v>-1.3261161786379483</v>
      </c>
      <c r="BD106" s="11">
        <v>-2.6271107826715934</v>
      </c>
      <c r="BE106" s="11">
        <v>5.2694564628660956</v>
      </c>
      <c r="BF106" s="12">
        <v>-4.2727481641011806</v>
      </c>
      <c r="BG106" s="12">
        <v>-6.3345662200373409</v>
      </c>
      <c r="BH106" s="11">
        <f>+('[1]REMUNERA SERIE 2003-2007'!BH104/'[1]REMUNERA SERIE 2003-2007'!BG104-1)*100</f>
        <v>-2.08440360313773</v>
      </c>
      <c r="BI106" s="11">
        <v>-5.3717424111687784</v>
      </c>
      <c r="BJ106" s="11">
        <v>-3.6363547349108294</v>
      </c>
      <c r="BK106" s="12">
        <v>-11.712309019111744</v>
      </c>
      <c r="BL106" s="12">
        <v>-3.3264087100635331</v>
      </c>
      <c r="BM106" s="12">
        <v>-10.730198130307066</v>
      </c>
      <c r="BN106" s="12">
        <v>5.4261123530323863</v>
      </c>
      <c r="BO106" s="12">
        <v>3.9887607581586382</v>
      </c>
      <c r="BP106" s="12">
        <v>3.1629141811867489</v>
      </c>
      <c r="BQ106" s="12">
        <v>2.8376279010809968</v>
      </c>
      <c r="BR106" s="12">
        <v>0.72924698941960742</v>
      </c>
      <c r="BS106" s="12">
        <v>2.2387783617959345</v>
      </c>
      <c r="BT106" s="12">
        <v>2.7013561058163438</v>
      </c>
      <c r="BU106" s="12">
        <v>-0.8273052749689036</v>
      </c>
      <c r="BV106" s="12">
        <v>4.7490342742128266</v>
      </c>
      <c r="BW106" s="12">
        <v>-2.625008479130897</v>
      </c>
      <c r="BX106" s="12">
        <v>-0.88162204523990484</v>
      </c>
      <c r="BY106" s="12">
        <v>4.3077022884668414</v>
      </c>
      <c r="BZ106" s="12">
        <v>-2.9175024230456259</v>
      </c>
      <c r="CA106" s="12">
        <v>-6.2971811435588165</v>
      </c>
      <c r="CB106" s="12">
        <v>4.3898019966982949</v>
      </c>
      <c r="CC106" s="12">
        <v>-0.28122006664138555</v>
      </c>
      <c r="CD106" s="12">
        <v>3.1687823353862887</v>
      </c>
      <c r="CE106" s="12">
        <v>0.7933950064657358</v>
      </c>
      <c r="CF106" s="12">
        <v>12.343724710740211</v>
      </c>
      <c r="CG106" s="12">
        <v>-0.92871097867794905</v>
      </c>
      <c r="CH106" s="12">
        <v>-3.7561699385813996</v>
      </c>
      <c r="CI106" s="12">
        <v>2.2931857937459332</v>
      </c>
      <c r="CJ106" s="12">
        <v>2.5230206116733767</v>
      </c>
      <c r="CK106" s="12">
        <v>5.3177657887282237E-2</v>
      </c>
      <c r="CL106" s="12">
        <v>-2.4588033659722175</v>
      </c>
      <c r="CM106" s="12">
        <v>11.775062920595825</v>
      </c>
      <c r="CN106" s="12">
        <v>0.24610706301499974</v>
      </c>
      <c r="CO106" s="12">
        <v>10.212362118865382</v>
      </c>
      <c r="CP106" s="12">
        <v>3.7132533024405667</v>
      </c>
      <c r="CQ106" s="12">
        <v>-4.5738012618739887</v>
      </c>
      <c r="CR106" s="12">
        <v>-0.20671017563981264</v>
      </c>
      <c r="CS106" s="12">
        <v>0</v>
      </c>
      <c r="CT106" s="12">
        <v>10.000403452371454</v>
      </c>
      <c r="CU106" s="12">
        <v>53.774725903873133</v>
      </c>
      <c r="CV106" s="12">
        <v>33.826397049413039</v>
      </c>
      <c r="CW106" s="12">
        <v>-54.610686870258803</v>
      </c>
      <c r="CX106" s="12">
        <v>0.75793318635684059</v>
      </c>
      <c r="CY106" s="12">
        <v>-2.0155635352796408</v>
      </c>
      <c r="CZ106" s="12">
        <v>2.2695647092499271</v>
      </c>
      <c r="DA106" s="12">
        <v>3.6465795447650384</v>
      </c>
      <c r="DB106" s="12">
        <v>-0.94126647260255325</v>
      </c>
      <c r="DC106" s="12">
        <v>-3.7911266941026422E-2</v>
      </c>
      <c r="DD106" s="12">
        <v>7.0175391413432875</v>
      </c>
      <c r="DE106" s="12">
        <v>0.10644224286329163</v>
      </c>
      <c r="DF106" s="12">
        <v>4.4283785364707784</v>
      </c>
      <c r="DG106" s="12">
        <v>45.3753773220432</v>
      </c>
      <c r="DH106" s="12">
        <v>-32.778322347055862</v>
      </c>
      <c r="DI106" s="12">
        <v>1.8174632624693654</v>
      </c>
      <c r="DJ106" s="12">
        <v>36.821810581962609</v>
      </c>
      <c r="DK106" s="12">
        <v>-28.76051052604528</v>
      </c>
      <c r="DL106" s="12">
        <v>0.32781746563101954</v>
      </c>
      <c r="DM106" s="12">
        <v>-1.3266441473168356</v>
      </c>
      <c r="DN106" s="12">
        <v>1.1683182521496471</v>
      </c>
      <c r="DO106" s="12">
        <v>0.42977269262114426</v>
      </c>
      <c r="DP106" s="12">
        <v>5.1936554609402164</v>
      </c>
      <c r="DQ106" s="12">
        <v>-0.43984018206207898</v>
      </c>
      <c r="DR106" s="12">
        <v>11.620994834654109</v>
      </c>
      <c r="DS106" s="36"/>
      <c r="DT106" s="36"/>
      <c r="DU106" s="36"/>
      <c r="DV106" s="36"/>
    </row>
    <row r="107" spans="1:126">
      <c r="A107" s="13" t="s">
        <v>204</v>
      </c>
      <c r="B107" s="32" t="s">
        <v>205</v>
      </c>
      <c r="C107" s="10" t="s">
        <v>18</v>
      </c>
      <c r="D107" s="11">
        <v>5.2014281605949897E-2</v>
      </c>
      <c r="E107" s="11">
        <v>11.352830451033412</v>
      </c>
      <c r="F107" s="11">
        <v>2.8135177825096225</v>
      </c>
      <c r="G107" s="11">
        <v>-1.5947655073837774</v>
      </c>
      <c r="H107" s="11">
        <v>2.0966158301265025</v>
      </c>
      <c r="I107" s="11">
        <v>1.0381924553323651</v>
      </c>
      <c r="J107" s="11">
        <v>0.66590891030409161</v>
      </c>
      <c r="K107" s="11">
        <v>0.28072671409602457</v>
      </c>
      <c r="L107" s="11">
        <v>2.6204762797674919</v>
      </c>
      <c r="M107" s="11">
        <v>-2.5345127617708019</v>
      </c>
      <c r="N107" s="11">
        <v>-2.0216356846421646</v>
      </c>
      <c r="O107" s="11">
        <v>0.90752701370813149</v>
      </c>
      <c r="P107" s="11">
        <v>-7.0750645566108883E-2</v>
      </c>
      <c r="Q107" s="11">
        <v>-1.369023110936074</v>
      </c>
      <c r="R107" s="11">
        <v>5.0902738389636326</v>
      </c>
      <c r="S107" s="11">
        <v>2.9435690007737492</v>
      </c>
      <c r="T107" s="11">
        <v>-0.36171371097967198</v>
      </c>
      <c r="U107" s="11">
        <v>2.2125946399661256</v>
      </c>
      <c r="V107" s="11">
        <v>5.9398454127926437</v>
      </c>
      <c r="W107" s="11">
        <v>1.0937764833391261</v>
      </c>
      <c r="X107" s="11">
        <v>2.3294679347266145</v>
      </c>
      <c r="Y107" s="11">
        <v>-6.2774371065046459</v>
      </c>
      <c r="Z107" s="11">
        <v>-1.0400001924589675</v>
      </c>
      <c r="AA107" s="11">
        <v>-0.29318098942506809</v>
      </c>
      <c r="AB107" s="11">
        <v>1.5780636394371994</v>
      </c>
      <c r="AC107" s="11">
        <v>1.4688974428110901</v>
      </c>
      <c r="AD107" s="11">
        <v>-10.510342152076003</v>
      </c>
      <c r="AE107" s="11">
        <v>8.8003066308930613</v>
      </c>
      <c r="AF107" s="11">
        <v>1.9415431437384889</v>
      </c>
      <c r="AG107" s="11">
        <v>4.417027801060236E-2</v>
      </c>
      <c r="AH107" s="11">
        <v>-0.12705259421545989</v>
      </c>
      <c r="AI107" s="11">
        <v>-2.2974093618536973</v>
      </c>
      <c r="AJ107" s="11">
        <v>-3.0127129471544389</v>
      </c>
      <c r="AK107" s="11">
        <v>-0.38655652560610765</v>
      </c>
      <c r="AL107" s="11">
        <v>5.3860434401001189</v>
      </c>
      <c r="AM107" s="11">
        <v>-1.0131551919407844</v>
      </c>
      <c r="AN107" s="11">
        <v>2.3340990661827377</v>
      </c>
      <c r="AO107" s="11">
        <v>-0.89634298374904331</v>
      </c>
      <c r="AP107" s="11">
        <v>-1.8734693617576959</v>
      </c>
      <c r="AQ107" s="11">
        <v>2.5130610532738462</v>
      </c>
      <c r="AR107" s="11">
        <v>0.88622142159509032</v>
      </c>
      <c r="AS107" s="11">
        <v>3.8449740360302354</v>
      </c>
      <c r="AT107" s="11">
        <v>1.1332206660186195E-2</v>
      </c>
      <c r="AU107" s="11">
        <v>3.149996487412654E-2</v>
      </c>
      <c r="AV107" s="11">
        <v>9.9152109757549844E-2</v>
      </c>
      <c r="AW107" s="11">
        <v>-5.8693016662625386E-2</v>
      </c>
      <c r="AX107" s="11">
        <v>1.7295923874685259</v>
      </c>
      <c r="AY107" s="11">
        <v>2.7514031562482444</v>
      </c>
      <c r="AZ107" s="11">
        <v>-0.56139854241467058</v>
      </c>
      <c r="BA107" s="11">
        <v>0.20820896714699444</v>
      </c>
      <c r="BB107" s="11">
        <v>-1.2067262432338799</v>
      </c>
      <c r="BC107" s="11">
        <v>10.540141637531741</v>
      </c>
      <c r="BD107" s="11">
        <v>-1.8534310274003096</v>
      </c>
      <c r="BE107" s="11">
        <v>9.7907166696420411E-2</v>
      </c>
      <c r="BF107" s="12">
        <v>-0.65286409078627594</v>
      </c>
      <c r="BG107" s="12">
        <v>3.4282858570714669</v>
      </c>
      <c r="BH107" s="11">
        <f>+('[1]REMUNERA SERIE 2003-2007'!BH105/'[1]REMUNERA SERIE 2003-2007'!BG105-1)*100</f>
        <v>0.35762275532555954</v>
      </c>
      <c r="BI107" s="11">
        <v>-0.37711352577892709</v>
      </c>
      <c r="BJ107" s="11">
        <v>2.934038382761095</v>
      </c>
      <c r="BK107" s="12">
        <v>3.4411588663020076</v>
      </c>
      <c r="BL107" s="12">
        <v>2.5929226328650579</v>
      </c>
      <c r="BM107" s="12">
        <v>6.8569612458534435</v>
      </c>
      <c r="BN107" s="12">
        <v>-0.58944308781654353</v>
      </c>
      <c r="BO107" s="12">
        <v>1.1901827489232186</v>
      </c>
      <c r="BP107" s="12">
        <v>0.20495303159693279</v>
      </c>
      <c r="BQ107" s="12">
        <v>-1.2994604442184254</v>
      </c>
      <c r="BR107" s="12">
        <v>1.3177577395761197</v>
      </c>
      <c r="BS107" s="12">
        <v>1.8428505646408633</v>
      </c>
      <c r="BT107" s="12">
        <v>-2.0942333682500203</v>
      </c>
      <c r="BU107" s="12">
        <v>2.3143397260611653</v>
      </c>
      <c r="BV107" s="12">
        <v>-0.21856295133384496</v>
      </c>
      <c r="BW107" s="12">
        <v>-5.8754778155778791</v>
      </c>
      <c r="BX107" s="12">
        <v>3.5936647915336239</v>
      </c>
      <c r="BY107" s="12">
        <v>1.1144266282316906</v>
      </c>
      <c r="BZ107" s="12">
        <v>-1.6173576828805269</v>
      </c>
      <c r="CA107" s="12">
        <v>-0.8452057748370323</v>
      </c>
      <c r="CB107" s="12">
        <v>5.3656078033166077</v>
      </c>
      <c r="CC107" s="12">
        <v>-4.8578070040959371</v>
      </c>
      <c r="CD107" s="12">
        <v>-2.6988509385916792E-2</v>
      </c>
      <c r="CE107" s="12">
        <v>1.4952481135691587</v>
      </c>
      <c r="CF107" s="12">
        <v>1.8300494421415792</v>
      </c>
      <c r="CG107" s="12">
        <v>-0.59844734324647764</v>
      </c>
      <c r="CH107" s="12">
        <v>-9.2501202991846281</v>
      </c>
      <c r="CI107" s="12">
        <v>5.0280425100138748</v>
      </c>
      <c r="CJ107" s="12">
        <v>-0.7956205101300684</v>
      </c>
      <c r="CK107" s="12">
        <v>1.5167611784184798</v>
      </c>
      <c r="CL107" s="12">
        <v>0.5208844697997872</v>
      </c>
      <c r="CM107" s="12">
        <v>-0.73726067898995939</v>
      </c>
      <c r="CN107" s="12">
        <v>2.6230779693980022</v>
      </c>
      <c r="CO107" s="12">
        <v>-1.0260109657001859</v>
      </c>
      <c r="CP107" s="12">
        <v>0.56473929673717116</v>
      </c>
      <c r="CQ107" s="12">
        <v>1.0625023375051335</v>
      </c>
      <c r="CR107" s="12">
        <v>-4.0820835099571013</v>
      </c>
      <c r="CS107" s="12">
        <v>10.252594043199959</v>
      </c>
      <c r="CT107" s="12">
        <v>-4.5947691348415365</v>
      </c>
      <c r="CU107" s="12">
        <v>1.666799119917628</v>
      </c>
      <c r="CV107" s="12">
        <v>-5.4465228174304992</v>
      </c>
      <c r="CW107" s="12">
        <v>2.6533590174663058</v>
      </c>
      <c r="CX107" s="12">
        <v>-3.4650850290714019</v>
      </c>
      <c r="CY107" s="12">
        <v>3.5202395135436992</v>
      </c>
      <c r="CZ107" s="12">
        <v>-2.8438109515747101</v>
      </c>
      <c r="DA107" s="12">
        <v>2.1333238684112521</v>
      </c>
      <c r="DB107" s="12">
        <v>0.14258406643390398</v>
      </c>
      <c r="DC107" s="12">
        <v>3.1832988593777811</v>
      </c>
      <c r="DD107" s="12">
        <v>0.22233063290408861</v>
      </c>
      <c r="DE107" s="12">
        <v>1.7655414152702997</v>
      </c>
      <c r="DF107" s="12">
        <v>1.005842661674694</v>
      </c>
      <c r="DG107" s="12">
        <v>-2.1057349068621001</v>
      </c>
      <c r="DH107" s="12">
        <v>2.2480326695476283</v>
      </c>
      <c r="DI107" s="12">
        <v>3.3915755175212725</v>
      </c>
      <c r="DJ107" s="12">
        <v>-2.8320257069289312</v>
      </c>
      <c r="DK107" s="12">
        <v>2.8636119045145625</v>
      </c>
      <c r="DL107" s="12">
        <v>2.0762985282306357</v>
      </c>
      <c r="DM107" s="12">
        <v>0.29732476333366176</v>
      </c>
      <c r="DN107" s="12">
        <v>0.853831370531144</v>
      </c>
      <c r="DO107" s="12">
        <v>2.9485507009709977</v>
      </c>
      <c r="DP107" s="12">
        <v>0.17011043980221796</v>
      </c>
      <c r="DQ107" s="12">
        <v>1.1651523710966671</v>
      </c>
      <c r="DR107" s="12">
        <v>2.582714770395822</v>
      </c>
      <c r="DS107" s="36"/>
      <c r="DT107" s="36"/>
      <c r="DU107" s="36"/>
      <c r="DV107" s="36"/>
    </row>
    <row r="108" spans="1:126">
      <c r="A108" s="13" t="s">
        <v>206</v>
      </c>
      <c r="B108" s="32" t="s">
        <v>207</v>
      </c>
      <c r="C108" s="10" t="s">
        <v>18</v>
      </c>
      <c r="D108" s="11">
        <v>-4.8201317774694612</v>
      </c>
      <c r="E108" s="11">
        <v>3.3356531858222294</v>
      </c>
      <c r="F108" s="11">
        <v>8.7298089654808777</v>
      </c>
      <c r="G108" s="11">
        <v>-3.2166658737158849</v>
      </c>
      <c r="H108" s="11">
        <v>-0.30553777768533852</v>
      </c>
      <c r="I108" s="11">
        <v>-0.66064528364506714</v>
      </c>
      <c r="J108" s="11">
        <v>10.470614962848689</v>
      </c>
      <c r="K108" s="11">
        <v>-3.6910945226773628</v>
      </c>
      <c r="L108" s="11">
        <v>4.7249103251263636</v>
      </c>
      <c r="M108" s="11">
        <v>-9.4813856559676886</v>
      </c>
      <c r="N108" s="11">
        <v>2.26903179521738</v>
      </c>
      <c r="O108" s="11">
        <v>17.174896441435283</v>
      </c>
      <c r="P108" s="11">
        <v>-0.43234072935580681</v>
      </c>
      <c r="Q108" s="11">
        <v>2.0463139458234858</v>
      </c>
      <c r="R108" s="11">
        <v>-18.477846856552972</v>
      </c>
      <c r="S108" s="11">
        <v>19.934683836394939</v>
      </c>
      <c r="T108" s="11">
        <v>5.1285211029655331</v>
      </c>
      <c r="U108" s="11">
        <v>2.2429585666361218</v>
      </c>
      <c r="V108" s="11">
        <v>1.6186689842637714</v>
      </c>
      <c r="W108" s="11">
        <v>0.87658194909376874</v>
      </c>
      <c r="X108" s="11">
        <v>1.668877020164472</v>
      </c>
      <c r="Y108" s="11">
        <v>9.4495436935028607</v>
      </c>
      <c r="Z108" s="11">
        <v>1.6896233768086244</v>
      </c>
      <c r="AA108" s="11">
        <v>-7.6041537142073619</v>
      </c>
      <c r="AB108" s="11">
        <v>0.37019042308263916</v>
      </c>
      <c r="AC108" s="11">
        <v>9.4322679303715518</v>
      </c>
      <c r="AD108" s="11">
        <v>-8.7361438016092858</v>
      </c>
      <c r="AE108" s="11">
        <v>-0.8066159582729715</v>
      </c>
      <c r="AF108" s="11">
        <v>4.5600553036839742E-2</v>
      </c>
      <c r="AG108" s="11">
        <v>-0.84395415937933427</v>
      </c>
      <c r="AH108" s="11">
        <v>3.5759663715030809</v>
      </c>
      <c r="AI108" s="11">
        <v>-5.4010000175631294</v>
      </c>
      <c r="AJ108" s="11">
        <v>6.1270234122787537</v>
      </c>
      <c r="AK108" s="11">
        <v>7.0627355383411583</v>
      </c>
      <c r="AL108" s="11">
        <v>-2.4225878602883055</v>
      </c>
      <c r="AM108" s="11">
        <v>-6.444816999142744</v>
      </c>
      <c r="AN108" s="11">
        <v>-4.5762086442173828</v>
      </c>
      <c r="AO108" s="11">
        <v>0.92352310972112495</v>
      </c>
      <c r="AP108" s="11">
        <v>-3.1307321578433522</v>
      </c>
      <c r="AQ108" s="11">
        <v>-4.2370730051434986</v>
      </c>
      <c r="AR108" s="11">
        <v>-2.3937865119099788</v>
      </c>
      <c r="AS108" s="11">
        <v>-1.7401306933600869</v>
      </c>
      <c r="AT108" s="11">
        <v>1.5391438773312949</v>
      </c>
      <c r="AU108" s="11">
        <v>-5.7370005317532557</v>
      </c>
      <c r="AV108" s="11">
        <v>-4.1036127809355509</v>
      </c>
      <c r="AW108" s="11">
        <v>-2.4066865144845018</v>
      </c>
      <c r="AX108" s="11">
        <v>-2.3925745336210835</v>
      </c>
      <c r="AY108" s="11">
        <v>-5.5491126565900162</v>
      </c>
      <c r="AZ108" s="11">
        <v>-10.674961349747569</v>
      </c>
      <c r="BA108" s="11">
        <v>-0.86407744782911466</v>
      </c>
      <c r="BB108" s="11">
        <v>2.3489379842576374</v>
      </c>
      <c r="BC108" s="11">
        <v>-10.865077533318646</v>
      </c>
      <c r="BD108" s="11">
        <v>-3.0337591515591011</v>
      </c>
      <c r="BE108" s="11">
        <v>-4.9647697957977073</v>
      </c>
      <c r="BF108" s="12">
        <v>0.25746249150502276</v>
      </c>
      <c r="BG108" s="12">
        <v>-4.200722172252414</v>
      </c>
      <c r="BH108" s="11">
        <f>+('[1]REMUNERA SERIE 2003-2007'!BH106/'[1]REMUNERA SERIE 2003-2007'!BG106-1)*100</f>
        <v>4.2956572618229716</v>
      </c>
      <c r="BI108" s="11">
        <v>16.146535955557528</v>
      </c>
      <c r="BJ108" s="11">
        <v>4.1466672208287036</v>
      </c>
      <c r="BK108" s="12">
        <v>-7.4032409065219351</v>
      </c>
      <c r="BL108" s="12">
        <v>-11.485959960815784</v>
      </c>
      <c r="BM108" s="12">
        <v>8.5661158493014256</v>
      </c>
      <c r="BN108" s="12">
        <v>-3.4332329286844043</v>
      </c>
      <c r="BO108" s="12">
        <v>2.2837532682876693</v>
      </c>
      <c r="BP108" s="12">
        <v>4.338878219091491</v>
      </c>
      <c r="BQ108" s="12">
        <v>9.6406698964151651</v>
      </c>
      <c r="BR108" s="12">
        <v>-3.7731659279029661</v>
      </c>
      <c r="BS108" s="12">
        <v>1.8759998439268122</v>
      </c>
      <c r="BT108" s="12">
        <v>5.2161038602910992</v>
      </c>
      <c r="BU108" s="12">
        <v>11.524477124522893</v>
      </c>
      <c r="BV108" s="12">
        <v>0.14417351553035473</v>
      </c>
      <c r="BW108" s="12">
        <v>-4.3941277534885632</v>
      </c>
      <c r="BX108" s="12">
        <v>0.56122757086447539</v>
      </c>
      <c r="BY108" s="12">
        <v>1.3733485723141259</v>
      </c>
      <c r="BZ108" s="12">
        <v>1.2283361949286142</v>
      </c>
      <c r="CA108" s="12">
        <v>-1.6370372118266197</v>
      </c>
      <c r="CB108" s="12">
        <v>0.45195853496344807</v>
      </c>
      <c r="CC108" s="12">
        <v>2.101656316479783</v>
      </c>
      <c r="CD108" s="12">
        <v>5.5395465372805264</v>
      </c>
      <c r="CE108" s="12">
        <v>3.6060426345972063</v>
      </c>
      <c r="CF108" s="12">
        <v>9.3177289174821496</v>
      </c>
      <c r="CG108" s="12">
        <v>4.8663617265745529</v>
      </c>
      <c r="CH108" s="12">
        <v>0.90005836683331175</v>
      </c>
      <c r="CI108" s="12">
        <v>-5.4848834310628147</v>
      </c>
      <c r="CJ108" s="12">
        <v>-0.43460464126138243</v>
      </c>
      <c r="CK108" s="12">
        <v>1.9751446358948543</v>
      </c>
      <c r="CL108" s="12">
        <v>2.2216363842388009</v>
      </c>
      <c r="CM108" s="12">
        <v>0.68033674482017581</v>
      </c>
      <c r="CN108" s="12">
        <v>-1.1971118917258994</v>
      </c>
      <c r="CO108" s="12">
        <v>1.5859491019575511</v>
      </c>
      <c r="CP108" s="12">
        <v>-0.33990812406534676</v>
      </c>
      <c r="CQ108" s="12">
        <v>0.65764990681482782</v>
      </c>
      <c r="CR108" s="12">
        <v>6.5657414736040254</v>
      </c>
      <c r="CS108" s="12">
        <v>2.5407679544088735</v>
      </c>
      <c r="CT108" s="12">
        <v>-0.28795941610272324</v>
      </c>
      <c r="CU108" s="12">
        <v>-2.9095524285412844</v>
      </c>
      <c r="CV108" s="12">
        <v>-1.4852578211249523</v>
      </c>
      <c r="CW108" s="12">
        <v>0.42270169337639274</v>
      </c>
      <c r="CX108" s="12">
        <v>0.50854852122736993</v>
      </c>
      <c r="CY108" s="12">
        <v>-0.45780574613263347</v>
      </c>
      <c r="CZ108" s="12">
        <v>9.8081037238695323E-2</v>
      </c>
      <c r="DA108" s="12">
        <v>0.45166981455333488</v>
      </c>
      <c r="DB108" s="12">
        <v>5.7553239156425517</v>
      </c>
      <c r="DC108" s="12">
        <v>2.244691479604799</v>
      </c>
      <c r="DD108" s="12">
        <v>-1.005103819339892</v>
      </c>
      <c r="DE108" s="12">
        <v>9.5939691822585438</v>
      </c>
      <c r="DF108" s="12">
        <v>5.6003514662329001</v>
      </c>
      <c r="DG108" s="12">
        <v>-0.33622997446529634</v>
      </c>
      <c r="DH108" s="12">
        <v>-0.39889340423210351</v>
      </c>
      <c r="DI108" s="12">
        <v>0.42361675594975168</v>
      </c>
      <c r="DJ108" s="12">
        <v>0.88182361914208585</v>
      </c>
      <c r="DK108" s="12">
        <v>0.38023104153552811</v>
      </c>
      <c r="DL108" s="12">
        <v>0.594662873380436</v>
      </c>
      <c r="DM108" s="12">
        <v>1.4553821168567405</v>
      </c>
      <c r="DN108" s="12">
        <v>4.3304700445237376</v>
      </c>
      <c r="DO108" s="12">
        <v>2.5339690176584551</v>
      </c>
      <c r="DP108" s="12">
        <v>3.8149496946415562</v>
      </c>
      <c r="DQ108" s="12">
        <v>2.6127320702362899</v>
      </c>
      <c r="DR108" s="12">
        <v>-0.93742820096610613</v>
      </c>
      <c r="DS108" s="36"/>
      <c r="DT108" s="36"/>
      <c r="DU108" s="36"/>
      <c r="DV108" s="36"/>
    </row>
    <row r="109" spans="1:126">
      <c r="A109" s="26" t="s">
        <v>208</v>
      </c>
      <c r="B109" s="33" t="s">
        <v>209</v>
      </c>
      <c r="C109" s="27" t="s">
        <v>18</v>
      </c>
      <c r="D109" s="28">
        <v>26.37463280188712</v>
      </c>
      <c r="E109" s="28">
        <v>11.918425002207123</v>
      </c>
      <c r="F109" s="28">
        <v>-4.8582402846029771</v>
      </c>
      <c r="G109" s="28">
        <v>1.8980248951767642</v>
      </c>
      <c r="H109" s="28">
        <v>-4.7236483743653856</v>
      </c>
      <c r="I109" s="28">
        <v>2.2339322331345279</v>
      </c>
      <c r="J109" s="28">
        <v>9.5999610783857428</v>
      </c>
      <c r="K109" s="28">
        <v>-16.539413776814406</v>
      </c>
      <c r="L109" s="28">
        <v>21.076172431649141</v>
      </c>
      <c r="M109" s="28">
        <v>-1.946216105329901</v>
      </c>
      <c r="N109" s="28">
        <v>11.147205358516455</v>
      </c>
      <c r="O109" s="28">
        <v>-22.008583247077507</v>
      </c>
      <c r="P109" s="28">
        <v>4.0226270332784475</v>
      </c>
      <c r="Q109" s="28">
        <v>-1.6265276526574612</v>
      </c>
      <c r="R109" s="28">
        <v>3.3019820850009651</v>
      </c>
      <c r="S109" s="28">
        <v>4.1978652295878938</v>
      </c>
      <c r="T109" s="28">
        <v>1.1334521998870306</v>
      </c>
      <c r="U109" s="28">
        <v>-1.0761046639372274</v>
      </c>
      <c r="V109" s="28">
        <v>-1.3558476127100372</v>
      </c>
      <c r="W109" s="28">
        <v>5.9914994088339446</v>
      </c>
      <c r="X109" s="28">
        <v>-1.7273278173496109</v>
      </c>
      <c r="Y109" s="28">
        <v>0.46739073331341086</v>
      </c>
      <c r="Z109" s="28">
        <v>-1.9681900709268563</v>
      </c>
      <c r="AA109" s="28">
        <v>-0.90766478313106802</v>
      </c>
      <c r="AB109" s="28">
        <v>8.2713415118415448</v>
      </c>
      <c r="AC109" s="28">
        <v>3.3090290852255677E-2</v>
      </c>
      <c r="AD109" s="28">
        <v>-5.7703087622784643</v>
      </c>
      <c r="AE109" s="28">
        <v>-1.4728541412674101</v>
      </c>
      <c r="AF109" s="28">
        <v>1.6004444070010004</v>
      </c>
      <c r="AG109" s="28">
        <v>11.618050103089384</v>
      </c>
      <c r="AH109" s="28">
        <v>-6.7167915532652884</v>
      </c>
      <c r="AI109" s="28">
        <v>2.3201448099535282</v>
      </c>
      <c r="AJ109" s="28">
        <v>-0.83573183288606634</v>
      </c>
      <c r="AK109" s="28">
        <v>2.5709221307789631</v>
      </c>
      <c r="AL109" s="28">
        <v>5.1323704891088173</v>
      </c>
      <c r="AM109" s="28">
        <v>2.3942044149256825</v>
      </c>
      <c r="AN109" s="28">
        <v>1.5004668596303672</v>
      </c>
      <c r="AO109" s="28">
        <v>12.129398144264169</v>
      </c>
      <c r="AP109" s="28">
        <v>-2.8984206047451999</v>
      </c>
      <c r="AQ109" s="28">
        <v>-6.6500099832897286</v>
      </c>
      <c r="AR109" s="28">
        <v>10.524868956815148</v>
      </c>
      <c r="AS109" s="28">
        <v>2.7375509779982821</v>
      </c>
      <c r="AT109" s="28">
        <v>2.3835755846109752</v>
      </c>
      <c r="AU109" s="28">
        <v>-2.0401372068672541</v>
      </c>
      <c r="AV109" s="28">
        <v>2.5680359034700118</v>
      </c>
      <c r="AW109" s="28">
        <v>0.66527552987933891</v>
      </c>
      <c r="AX109" s="28">
        <v>-2.8096049925744992</v>
      </c>
      <c r="AY109" s="28">
        <v>-0.82675770798948944</v>
      </c>
      <c r="AZ109" s="28">
        <v>0.21113559794312398</v>
      </c>
      <c r="BA109" s="28">
        <v>0.11318150623036427</v>
      </c>
      <c r="BB109" s="28">
        <v>2.737776992245311</v>
      </c>
      <c r="BC109" s="28">
        <v>3.9778148745036379</v>
      </c>
      <c r="BD109" s="28">
        <v>4.4544202363738794</v>
      </c>
      <c r="BE109" s="28">
        <v>0.16631762593468657</v>
      </c>
      <c r="BF109" s="29">
        <v>0.24335805882838013</v>
      </c>
      <c r="BG109" s="29">
        <v>1.1809340088824838</v>
      </c>
      <c r="BH109" s="28">
        <f>+('[1]REMUNERA SERIE 2003-2007'!BH107/'[1]REMUNERA SERIE 2003-2007'!BG107-1)*100</f>
        <v>1.3864265064212455</v>
      </c>
      <c r="BI109" s="28">
        <v>-2.0349174076826126</v>
      </c>
      <c r="BJ109" s="28">
        <v>4.7506417627044772</v>
      </c>
      <c r="BK109" s="29">
        <v>1.2495056192162846</v>
      </c>
      <c r="BL109" s="29">
        <v>3.4840045119951757</v>
      </c>
      <c r="BM109" s="29">
        <v>4.4512651716912766</v>
      </c>
      <c r="BN109" s="29">
        <v>-1.5670669953538163</v>
      </c>
      <c r="BO109" s="29">
        <v>8.6674767917061182</v>
      </c>
      <c r="BP109" s="29">
        <v>6.644654970781616</v>
      </c>
      <c r="BQ109" s="29">
        <v>1.7175227272532512</v>
      </c>
      <c r="BR109" s="29">
        <v>1.3046175580323949</v>
      </c>
      <c r="BS109" s="29">
        <v>-0.19436855389712848</v>
      </c>
      <c r="BT109" s="29">
        <v>0.23905704397106931</v>
      </c>
      <c r="BU109" s="29">
        <v>2.8854630680022364</v>
      </c>
      <c r="BV109" s="29">
        <v>0.48117885383642811</v>
      </c>
      <c r="BW109" s="29">
        <v>0.70425339606772219</v>
      </c>
      <c r="BX109" s="29">
        <v>8.1366622129819923</v>
      </c>
      <c r="BY109" s="29">
        <v>-4.3184781604949762</v>
      </c>
      <c r="BZ109" s="29">
        <v>1.4907320975100724</v>
      </c>
      <c r="CA109" s="29">
        <v>2.8313172582393076</v>
      </c>
      <c r="CB109" s="29">
        <v>2.4919110730354133</v>
      </c>
      <c r="CC109" s="29">
        <v>-0.61264934117188918</v>
      </c>
      <c r="CD109" s="29">
        <v>-3.5567863495169161</v>
      </c>
      <c r="CE109" s="29">
        <v>5.6097674852927604</v>
      </c>
      <c r="CF109" s="29">
        <v>-1.3233657228383544</v>
      </c>
      <c r="CG109" s="29">
        <v>1.7695198178993454</v>
      </c>
      <c r="CH109" s="29">
        <v>11.448498673080842</v>
      </c>
      <c r="CI109" s="29">
        <v>-7.6517086515996979</v>
      </c>
      <c r="CJ109" s="29">
        <v>3.3827835239314652</v>
      </c>
      <c r="CK109" s="29">
        <v>1.2093056777607192</v>
      </c>
      <c r="CL109" s="29">
        <v>1.8333788290587183</v>
      </c>
      <c r="CM109" s="29">
        <v>-1.8413571595761957</v>
      </c>
      <c r="CN109" s="29">
        <v>3.9306909728475059</v>
      </c>
      <c r="CO109" s="29">
        <v>2.3326301011308948</v>
      </c>
      <c r="CP109" s="29">
        <v>1.7590332527152475</v>
      </c>
      <c r="CQ109" s="29">
        <v>2.2963730026769102</v>
      </c>
      <c r="CR109" s="29">
        <v>-0.83199647277347744</v>
      </c>
      <c r="CS109" s="29">
        <v>-2.3719838008517846</v>
      </c>
      <c r="CT109" s="29">
        <v>4.3314200189669805</v>
      </c>
      <c r="CU109" s="29">
        <v>-2.5688494415333052</v>
      </c>
      <c r="CV109" s="29">
        <v>9.7396930489056732</v>
      </c>
      <c r="CW109" s="29">
        <v>-0.16390476200984772</v>
      </c>
      <c r="CX109" s="29">
        <v>5.8055725169326555</v>
      </c>
      <c r="CY109" s="29">
        <v>-0.33631765021018278</v>
      </c>
      <c r="CZ109" s="29">
        <v>4.309411819895459</v>
      </c>
      <c r="DA109" s="29">
        <v>-0.46064882611697167</v>
      </c>
      <c r="DB109" s="29">
        <v>1.2075330786396998</v>
      </c>
      <c r="DC109" s="29">
        <v>-2.8318210645356445</v>
      </c>
      <c r="DD109" s="29">
        <v>2.4660250511983506</v>
      </c>
      <c r="DE109" s="29">
        <v>2.4764708728739926</v>
      </c>
      <c r="DF109" s="29">
        <v>3.6319270676985704</v>
      </c>
      <c r="DG109" s="29">
        <v>-3.0896829396842795</v>
      </c>
      <c r="DH109" s="29">
        <v>0.94053969494787282</v>
      </c>
      <c r="DI109" s="29">
        <v>5.065102246638653</v>
      </c>
      <c r="DJ109" s="29">
        <v>-4.7016655394828577</v>
      </c>
      <c r="DK109" s="29">
        <v>5.1035571428837301</v>
      </c>
      <c r="DL109" s="29">
        <v>3.7453916626692729</v>
      </c>
      <c r="DM109" s="29">
        <v>1.8458007530262943</v>
      </c>
      <c r="DN109" s="29">
        <v>3.2749677568640889</v>
      </c>
      <c r="DO109" s="29">
        <v>-0.50710551642206836</v>
      </c>
      <c r="DP109" s="29">
        <v>0.79179561236764062</v>
      </c>
      <c r="DQ109" s="29">
        <v>1.7019774479800853</v>
      </c>
      <c r="DR109" s="29">
        <v>1.5013204734933394</v>
      </c>
      <c r="DS109" s="36"/>
      <c r="DT109" s="36"/>
      <c r="DU109" s="36"/>
      <c r="DV109" s="36"/>
    </row>
    <row r="110" spans="1:126">
      <c r="A110" s="22" t="s">
        <v>210</v>
      </c>
      <c r="B110" s="31" t="s">
        <v>209</v>
      </c>
      <c r="C110" s="23" t="s">
        <v>18</v>
      </c>
      <c r="D110" s="24">
        <v>26.37463280188712</v>
      </c>
      <c r="E110" s="24">
        <v>11.918425002207123</v>
      </c>
      <c r="F110" s="24">
        <v>-4.8582402846029771</v>
      </c>
      <c r="G110" s="24">
        <v>1.8980248951767642</v>
      </c>
      <c r="H110" s="24">
        <v>-4.7236483743653856</v>
      </c>
      <c r="I110" s="24">
        <v>2.2339322331345279</v>
      </c>
      <c r="J110" s="24">
        <v>9.5999610783857428</v>
      </c>
      <c r="K110" s="24">
        <v>-16.539413776814406</v>
      </c>
      <c r="L110" s="24">
        <v>21.076172431649141</v>
      </c>
      <c r="M110" s="24">
        <v>-1.946216105329901</v>
      </c>
      <c r="N110" s="24">
        <v>11.147205358516455</v>
      </c>
      <c r="O110" s="24">
        <v>-22.008583247077507</v>
      </c>
      <c r="P110" s="24">
        <v>4.0226270332784475</v>
      </c>
      <c r="Q110" s="24">
        <v>-1.6265276526574612</v>
      </c>
      <c r="R110" s="24">
        <v>3.3019820850009651</v>
      </c>
      <c r="S110" s="24">
        <v>4.1978652295878938</v>
      </c>
      <c r="T110" s="24">
        <v>1.1334521998870306</v>
      </c>
      <c r="U110" s="24">
        <v>-1.0761046639372274</v>
      </c>
      <c r="V110" s="24">
        <v>-1.3558476127100372</v>
      </c>
      <c r="W110" s="24">
        <v>5.9914994088339446</v>
      </c>
      <c r="X110" s="24">
        <v>-1.7273278173496109</v>
      </c>
      <c r="Y110" s="24">
        <v>0.46739073331341086</v>
      </c>
      <c r="Z110" s="24">
        <v>-1.9681900709268563</v>
      </c>
      <c r="AA110" s="24">
        <v>-0.90766478313106802</v>
      </c>
      <c r="AB110" s="24">
        <v>8.2713415118415448</v>
      </c>
      <c r="AC110" s="24">
        <v>3.3090290852255677E-2</v>
      </c>
      <c r="AD110" s="24">
        <v>-5.7703087622784643</v>
      </c>
      <c r="AE110" s="24">
        <v>-1.4728541412674101</v>
      </c>
      <c r="AF110" s="24">
        <v>1.6004444070010004</v>
      </c>
      <c r="AG110" s="24">
        <v>11.618050103089384</v>
      </c>
      <c r="AH110" s="24">
        <v>-6.7167915532652884</v>
      </c>
      <c r="AI110" s="24">
        <v>2.3201448099535282</v>
      </c>
      <c r="AJ110" s="24">
        <v>-0.83573183288606634</v>
      </c>
      <c r="AK110" s="24">
        <v>2.5709221307789631</v>
      </c>
      <c r="AL110" s="24">
        <v>5.1323704891088173</v>
      </c>
      <c r="AM110" s="24">
        <v>2.3942044149256825</v>
      </c>
      <c r="AN110" s="24">
        <v>1.5004668596303672</v>
      </c>
      <c r="AO110" s="24">
        <v>12.129398144264169</v>
      </c>
      <c r="AP110" s="24">
        <v>-2.8984206047451999</v>
      </c>
      <c r="AQ110" s="24">
        <v>-6.6500099832897286</v>
      </c>
      <c r="AR110" s="24">
        <v>10.524868956815148</v>
      </c>
      <c r="AS110" s="24">
        <v>2.7375509779982821</v>
      </c>
      <c r="AT110" s="24">
        <v>2.3835755846109752</v>
      </c>
      <c r="AU110" s="24">
        <v>-2.0401372068672541</v>
      </c>
      <c r="AV110" s="24">
        <v>2.5680359034700118</v>
      </c>
      <c r="AW110" s="24">
        <v>0.66527552987933891</v>
      </c>
      <c r="AX110" s="24">
        <v>-2.8096049925744992</v>
      </c>
      <c r="AY110" s="24">
        <v>-0.82675770798948944</v>
      </c>
      <c r="AZ110" s="24">
        <v>0.21113559794312398</v>
      </c>
      <c r="BA110" s="24">
        <v>0.11318150623036427</v>
      </c>
      <c r="BB110" s="24">
        <v>2.737776992245311</v>
      </c>
      <c r="BC110" s="24">
        <v>3.9778148745036379</v>
      </c>
      <c r="BD110" s="24">
        <v>4.4544202363738794</v>
      </c>
      <c r="BE110" s="24">
        <v>0.16631762593468657</v>
      </c>
      <c r="BF110" s="25">
        <v>0.24335805882838013</v>
      </c>
      <c r="BG110" s="25">
        <v>1.1809340088824838</v>
      </c>
      <c r="BH110" s="24">
        <f>+('[1]REMUNERA SERIE 2003-2007'!BH108/'[1]REMUNERA SERIE 2003-2007'!BG108-1)*100</f>
        <v>1.3864265064212455</v>
      </c>
      <c r="BI110" s="24">
        <v>-2.0349174076826126</v>
      </c>
      <c r="BJ110" s="24">
        <v>4.7506417627044772</v>
      </c>
      <c r="BK110" s="25">
        <v>1.2495056192162846</v>
      </c>
      <c r="BL110" s="25">
        <v>3.4840045119951757</v>
      </c>
      <c r="BM110" s="25">
        <v>4.4512651716912766</v>
      </c>
      <c r="BN110" s="25">
        <v>-1.5670669953538163</v>
      </c>
      <c r="BO110" s="25">
        <v>8.6674767917061182</v>
      </c>
      <c r="BP110" s="25">
        <v>6.644654970781616</v>
      </c>
      <c r="BQ110" s="25">
        <v>1.7175227272532512</v>
      </c>
      <c r="BR110" s="25">
        <v>1.3046175580323949</v>
      </c>
      <c r="BS110" s="25">
        <v>-0.19436855389712848</v>
      </c>
      <c r="BT110" s="25">
        <v>0.23905704397106931</v>
      </c>
      <c r="BU110" s="25">
        <v>2.8854630680022364</v>
      </c>
      <c r="BV110" s="25">
        <v>0.48117885383642811</v>
      </c>
      <c r="BW110" s="25">
        <v>0.70425339606772219</v>
      </c>
      <c r="BX110" s="25">
        <v>8.1366622129819923</v>
      </c>
      <c r="BY110" s="25">
        <v>-4.3184781604949762</v>
      </c>
      <c r="BZ110" s="25">
        <v>1.4907320975100724</v>
      </c>
      <c r="CA110" s="25">
        <v>2.8313172582393076</v>
      </c>
      <c r="CB110" s="25">
        <v>2.4919110730354133</v>
      </c>
      <c r="CC110" s="25">
        <v>-0.61264934117188918</v>
      </c>
      <c r="CD110" s="25">
        <v>-3.5567863495169161</v>
      </c>
      <c r="CE110" s="25">
        <v>5.6097674852927604</v>
      </c>
      <c r="CF110" s="25">
        <v>-1.3233657228383544</v>
      </c>
      <c r="CG110" s="25">
        <v>1.7695198178993454</v>
      </c>
      <c r="CH110" s="25">
        <v>11.448498673080842</v>
      </c>
      <c r="CI110" s="25">
        <v>-7.6517086515996979</v>
      </c>
      <c r="CJ110" s="25">
        <v>3.3827835239314652</v>
      </c>
      <c r="CK110" s="25">
        <v>1.2093056777607192</v>
      </c>
      <c r="CL110" s="25">
        <v>1.8333788290587183</v>
      </c>
      <c r="CM110" s="25">
        <v>-1.8413571595761957</v>
      </c>
      <c r="CN110" s="25">
        <v>3.9306909728475059</v>
      </c>
      <c r="CO110" s="25">
        <v>2.3326301011308948</v>
      </c>
      <c r="CP110" s="25">
        <v>1.7590332527152475</v>
      </c>
      <c r="CQ110" s="25">
        <v>2.2963730026769102</v>
      </c>
      <c r="CR110" s="25">
        <v>-0.83199647277347744</v>
      </c>
      <c r="CS110" s="25">
        <v>-2.3719838008517846</v>
      </c>
      <c r="CT110" s="25">
        <v>4.3314200189669805</v>
      </c>
      <c r="CU110" s="25">
        <v>-2.5688494415333052</v>
      </c>
      <c r="CV110" s="25">
        <v>9.7396930489056732</v>
      </c>
      <c r="CW110" s="25">
        <v>-0.16390476200984772</v>
      </c>
      <c r="CX110" s="25">
        <v>5.8055725169326555</v>
      </c>
      <c r="CY110" s="25">
        <v>-0.33631765021018278</v>
      </c>
      <c r="CZ110" s="25">
        <v>4.309411819895459</v>
      </c>
      <c r="DA110" s="25">
        <v>-0.46064882611697167</v>
      </c>
      <c r="DB110" s="25">
        <v>1.2075330786396998</v>
      </c>
      <c r="DC110" s="25">
        <v>-2.8318210645356445</v>
      </c>
      <c r="DD110" s="25">
        <v>2.4660250511983506</v>
      </c>
      <c r="DE110" s="25">
        <v>2.4764708728739926</v>
      </c>
      <c r="DF110" s="25">
        <v>3.6319270676985704</v>
      </c>
      <c r="DG110" s="25">
        <v>-3.0896829396842795</v>
      </c>
      <c r="DH110" s="25">
        <v>0.94053969494787282</v>
      </c>
      <c r="DI110" s="25">
        <v>5.065102246638653</v>
      </c>
      <c r="DJ110" s="25">
        <v>-4.7016655394828577</v>
      </c>
      <c r="DK110" s="25">
        <v>5.1035571428837301</v>
      </c>
      <c r="DL110" s="25">
        <v>3.7453916626692729</v>
      </c>
      <c r="DM110" s="25">
        <v>1.8458007530262943</v>
      </c>
      <c r="DN110" s="25">
        <v>3.2749677568640889</v>
      </c>
      <c r="DO110" s="25">
        <v>-0.50710551642206836</v>
      </c>
      <c r="DP110" s="25">
        <v>0.79179561236764062</v>
      </c>
      <c r="DQ110" s="25">
        <v>1.7019774479800853</v>
      </c>
      <c r="DR110" s="25">
        <v>1.5013204734933394</v>
      </c>
      <c r="DS110" s="36"/>
      <c r="DT110" s="36"/>
      <c r="DU110" s="36"/>
      <c r="DV110" s="36"/>
    </row>
    <row r="111" spans="1:126">
      <c r="A111" s="13" t="s">
        <v>211</v>
      </c>
      <c r="B111" s="32" t="s">
        <v>212</v>
      </c>
      <c r="C111" s="10" t="s">
        <v>18</v>
      </c>
      <c r="D111" s="11">
        <v>26.37463280188712</v>
      </c>
      <c r="E111" s="11">
        <v>11.918425002207123</v>
      </c>
      <c r="F111" s="11">
        <v>-4.8582402846029771</v>
      </c>
      <c r="G111" s="11">
        <v>1.8980248951767642</v>
      </c>
      <c r="H111" s="11">
        <v>-4.7236483743653856</v>
      </c>
      <c r="I111" s="11">
        <v>2.2339322331345279</v>
      </c>
      <c r="J111" s="11">
        <v>9.5999610783857428</v>
      </c>
      <c r="K111" s="11">
        <v>-16.539413776814406</v>
      </c>
      <c r="L111" s="11">
        <v>21.076172431649141</v>
      </c>
      <c r="M111" s="11">
        <v>-1.946216105329901</v>
      </c>
      <c r="N111" s="11">
        <v>11.147205358516455</v>
      </c>
      <c r="O111" s="11">
        <v>-22.008583247077507</v>
      </c>
      <c r="P111" s="11">
        <v>4.0226270332784475</v>
      </c>
      <c r="Q111" s="11">
        <v>-1.6265276526574612</v>
      </c>
      <c r="R111" s="11">
        <v>3.3019820850009651</v>
      </c>
      <c r="S111" s="11">
        <v>4.1978652295878938</v>
      </c>
      <c r="T111" s="11">
        <v>1.1334521998870306</v>
      </c>
      <c r="U111" s="11">
        <v>-1.0761046639372274</v>
      </c>
      <c r="V111" s="11">
        <v>-1.3558476127100372</v>
      </c>
      <c r="W111" s="11">
        <v>5.9914994088339446</v>
      </c>
      <c r="X111" s="11">
        <v>-1.7273278173496109</v>
      </c>
      <c r="Y111" s="11">
        <v>0.46739073331341086</v>
      </c>
      <c r="Z111" s="11">
        <v>-1.9681900709268563</v>
      </c>
      <c r="AA111" s="11">
        <v>-0.90766478313106802</v>
      </c>
      <c r="AB111" s="11">
        <v>8.2713415118415448</v>
      </c>
      <c r="AC111" s="11">
        <v>3.3090290852255677E-2</v>
      </c>
      <c r="AD111" s="11">
        <v>-5.7703087622784643</v>
      </c>
      <c r="AE111" s="11">
        <v>-1.4728541412674101</v>
      </c>
      <c r="AF111" s="11">
        <v>1.6004444070010004</v>
      </c>
      <c r="AG111" s="11">
        <v>11.618050103089384</v>
      </c>
      <c r="AH111" s="11">
        <v>-6.7167915532652884</v>
      </c>
      <c r="AI111" s="11">
        <v>2.3201448099535282</v>
      </c>
      <c r="AJ111" s="11">
        <v>-0.83573183288606634</v>
      </c>
      <c r="AK111" s="11">
        <v>2.5709221307789631</v>
      </c>
      <c r="AL111" s="11">
        <v>5.1323704891088173</v>
      </c>
      <c r="AM111" s="11">
        <v>2.3942044149256825</v>
      </c>
      <c r="AN111" s="11">
        <v>1.5004668596303672</v>
      </c>
      <c r="AO111" s="11">
        <v>12.129398144264169</v>
      </c>
      <c r="AP111" s="11">
        <v>-2.8984206047451999</v>
      </c>
      <c r="AQ111" s="11">
        <v>-6.6500099832897286</v>
      </c>
      <c r="AR111" s="11">
        <v>10.524868956815148</v>
      </c>
      <c r="AS111" s="11">
        <v>2.7375509779982821</v>
      </c>
      <c r="AT111" s="11">
        <v>2.3835755846109752</v>
      </c>
      <c r="AU111" s="11">
        <v>-2.0401372068672541</v>
      </c>
      <c r="AV111" s="11">
        <v>2.5680359034700118</v>
      </c>
      <c r="AW111" s="11">
        <v>0.66527552987933891</v>
      </c>
      <c r="AX111" s="11">
        <v>-2.8096049925744992</v>
      </c>
      <c r="AY111" s="11">
        <v>-0.82675770798948944</v>
      </c>
      <c r="AZ111" s="11">
        <v>0.21113559794312398</v>
      </c>
      <c r="BA111" s="11">
        <v>0.11318150623036427</v>
      </c>
      <c r="BB111" s="11">
        <v>2.737776992245311</v>
      </c>
      <c r="BC111" s="11">
        <v>3.9778148745036379</v>
      </c>
      <c r="BD111" s="11">
        <v>4.4544202363738794</v>
      </c>
      <c r="BE111" s="11">
        <v>0.16631762593468657</v>
      </c>
      <c r="BF111" s="12">
        <v>0.24335805882838013</v>
      </c>
      <c r="BG111" s="12">
        <v>1.1809340088824838</v>
      </c>
      <c r="BH111" s="11">
        <f>+('[1]REMUNERA SERIE 2003-2007'!BH109/'[1]REMUNERA SERIE 2003-2007'!BG109-1)*100</f>
        <v>1.3864265064212455</v>
      </c>
      <c r="BI111" s="11">
        <v>-2.0349174076826126</v>
      </c>
      <c r="BJ111" s="11">
        <v>4.7506417627044772</v>
      </c>
      <c r="BK111" s="12">
        <v>1.2495056192162846</v>
      </c>
      <c r="BL111" s="12">
        <v>3.4840045119951757</v>
      </c>
      <c r="BM111" s="12">
        <v>4.4512651716912766</v>
      </c>
      <c r="BN111" s="12">
        <v>-1.5670669953538163</v>
      </c>
      <c r="BO111" s="12">
        <v>8.6674767917061182</v>
      </c>
      <c r="BP111" s="12">
        <v>6.644654970781616</v>
      </c>
      <c r="BQ111" s="12">
        <v>1.7175227272532512</v>
      </c>
      <c r="BR111" s="12">
        <v>1.3046175580323949</v>
      </c>
      <c r="BS111" s="12">
        <v>-0.19436855389712848</v>
      </c>
      <c r="BT111" s="12">
        <v>0.23905704397106931</v>
      </c>
      <c r="BU111" s="12">
        <v>2.8854630680022364</v>
      </c>
      <c r="BV111" s="12">
        <v>0.48117885383642811</v>
      </c>
      <c r="BW111" s="12">
        <v>0.70425339606772219</v>
      </c>
      <c r="BX111" s="12">
        <v>8.1366622129819923</v>
      </c>
      <c r="BY111" s="12">
        <v>-4.3184781604949762</v>
      </c>
      <c r="BZ111" s="12">
        <v>1.4907320975100724</v>
      </c>
      <c r="CA111" s="12">
        <v>2.8313172582393076</v>
      </c>
      <c r="CB111" s="12">
        <v>2.4919110730354133</v>
      </c>
      <c r="CC111" s="12">
        <v>-0.61264934117188918</v>
      </c>
      <c r="CD111" s="12">
        <v>-3.5567863495169161</v>
      </c>
      <c r="CE111" s="12">
        <v>5.6097674852927604</v>
      </c>
      <c r="CF111" s="12">
        <v>-1.3233657228383544</v>
      </c>
      <c r="CG111" s="12">
        <v>1.7695198178993454</v>
      </c>
      <c r="CH111" s="12">
        <v>11.448498673080842</v>
      </c>
      <c r="CI111" s="12">
        <v>-7.6517086515996979</v>
      </c>
      <c r="CJ111" s="12">
        <v>3.3827835239314652</v>
      </c>
      <c r="CK111" s="12">
        <v>1.2093056777607192</v>
      </c>
      <c r="CL111" s="12">
        <v>1.8333788290587183</v>
      </c>
      <c r="CM111" s="12">
        <v>-1.8413571595761957</v>
      </c>
      <c r="CN111" s="12">
        <v>3.9306909728475059</v>
      </c>
      <c r="CO111" s="12">
        <v>2.3326301011308948</v>
      </c>
      <c r="CP111" s="12">
        <v>1.7590332527152475</v>
      </c>
      <c r="CQ111" s="12">
        <v>2.2963730026769102</v>
      </c>
      <c r="CR111" s="12">
        <v>-0.83199647277347744</v>
      </c>
      <c r="CS111" s="12">
        <v>-2.3719838008517846</v>
      </c>
      <c r="CT111" s="12">
        <v>4.3314200189669805</v>
      </c>
      <c r="CU111" s="12">
        <v>-2.5688494415333052</v>
      </c>
      <c r="CV111" s="12">
        <v>9.7396930489056732</v>
      </c>
      <c r="CW111" s="12">
        <v>-0.16390476200984772</v>
      </c>
      <c r="CX111" s="12">
        <v>5.8055725169326555</v>
      </c>
      <c r="CY111" s="12">
        <v>-0.33631765021018278</v>
      </c>
      <c r="CZ111" s="12">
        <v>4.309411819895459</v>
      </c>
      <c r="DA111" s="12">
        <v>-0.46064882611697167</v>
      </c>
      <c r="DB111" s="12">
        <v>1.2075330786396998</v>
      </c>
      <c r="DC111" s="12">
        <v>-2.8318210645356445</v>
      </c>
      <c r="DD111" s="12">
        <v>2.4660250511983506</v>
      </c>
      <c r="DE111" s="12">
        <v>2.4764708728739926</v>
      </c>
      <c r="DF111" s="12">
        <v>3.6319270676985704</v>
      </c>
      <c r="DG111" s="12">
        <v>-3.0896829396842795</v>
      </c>
      <c r="DH111" s="12">
        <v>0.94053969494787282</v>
      </c>
      <c r="DI111" s="12">
        <v>5.065102246638653</v>
      </c>
      <c r="DJ111" s="12">
        <v>-4.7016655394828577</v>
      </c>
      <c r="DK111" s="12">
        <v>5.1035571428837301</v>
      </c>
      <c r="DL111" s="12">
        <v>3.7453916626692729</v>
      </c>
      <c r="DM111" s="12">
        <v>1.8458007530262943</v>
      </c>
      <c r="DN111" s="12">
        <v>3.2749677568640889</v>
      </c>
      <c r="DO111" s="12">
        <v>-0.50710551642206836</v>
      </c>
      <c r="DP111" s="12">
        <v>0.79179561236764062</v>
      </c>
      <c r="DQ111" s="12">
        <v>1.7019774479800853</v>
      </c>
      <c r="DR111" s="12">
        <v>1.5013204734933394</v>
      </c>
      <c r="DS111" s="36"/>
      <c r="DT111" s="36"/>
      <c r="DU111" s="36"/>
      <c r="DV111" s="36"/>
    </row>
    <row r="112" spans="1:126">
      <c r="A112" s="26" t="s">
        <v>213</v>
      </c>
      <c r="B112" s="33" t="s">
        <v>214</v>
      </c>
      <c r="C112" s="27" t="s">
        <v>18</v>
      </c>
      <c r="D112" s="28">
        <v>0.50662813981192656</v>
      </c>
      <c r="E112" s="28">
        <v>3.1302644347648956</v>
      </c>
      <c r="F112" s="28">
        <v>4.3409663785404895</v>
      </c>
      <c r="G112" s="28">
        <v>1.6666776034865327</v>
      </c>
      <c r="H112" s="28">
        <v>3.5107956389601958</v>
      </c>
      <c r="I112" s="28">
        <v>0.37948061041148673</v>
      </c>
      <c r="J112" s="28">
        <v>3.1059229868828586</v>
      </c>
      <c r="K112" s="28">
        <v>-2.0460542963525286</v>
      </c>
      <c r="L112" s="28">
        <v>5.9288763296587055</v>
      </c>
      <c r="M112" s="28">
        <v>4.85504944220434</v>
      </c>
      <c r="N112" s="28">
        <v>-2.1742311991576502</v>
      </c>
      <c r="O112" s="28">
        <v>1.9811660244461571</v>
      </c>
      <c r="P112" s="28">
        <v>-1.7938393172911682</v>
      </c>
      <c r="Q112" s="28">
        <v>3.8653275972327261</v>
      </c>
      <c r="R112" s="28">
        <v>2.0943092161266552</v>
      </c>
      <c r="S112" s="28">
        <v>0.36062295788492627</v>
      </c>
      <c r="T112" s="28">
        <v>-8.13341841050641E-2</v>
      </c>
      <c r="U112" s="28">
        <v>2.2496729177407859</v>
      </c>
      <c r="V112" s="28">
        <v>-2.3225608098775052</v>
      </c>
      <c r="W112" s="28">
        <v>2.8055978146413807</v>
      </c>
      <c r="X112" s="28">
        <v>1.8566026796312141</v>
      </c>
      <c r="Y112" s="28">
        <v>1.5793149815654495</v>
      </c>
      <c r="Z112" s="28">
        <v>0.76151238905035612</v>
      </c>
      <c r="AA112" s="28">
        <v>4.0392647576242391</v>
      </c>
      <c r="AB112" s="28">
        <v>-1.1468962686495887</v>
      </c>
      <c r="AC112" s="28">
        <v>1.6233593800113466</v>
      </c>
      <c r="AD112" s="28">
        <v>1.4067080276563448</v>
      </c>
      <c r="AE112" s="28">
        <v>-2.4238083923713183</v>
      </c>
      <c r="AF112" s="28">
        <v>-8.324959307378311</v>
      </c>
      <c r="AG112" s="28">
        <v>-1.1803102551190991</v>
      </c>
      <c r="AH112" s="28">
        <v>1.6372664374008972</v>
      </c>
      <c r="AI112" s="28">
        <v>0.55149058152719199</v>
      </c>
      <c r="AJ112" s="28">
        <v>-1.1394576092875308</v>
      </c>
      <c r="AK112" s="28">
        <v>4.1485778092529513</v>
      </c>
      <c r="AL112" s="28">
        <v>-1.0156554125474893</v>
      </c>
      <c r="AM112" s="28">
        <v>3.5256624610723097</v>
      </c>
      <c r="AN112" s="28">
        <v>-0.14226249325904883</v>
      </c>
      <c r="AO112" s="28">
        <v>5.3107301726599054</v>
      </c>
      <c r="AP112" s="28">
        <v>1.8810437318796724</v>
      </c>
      <c r="AQ112" s="28">
        <v>0.59267386159496116</v>
      </c>
      <c r="AR112" s="28">
        <v>2.2885773109900587</v>
      </c>
      <c r="AS112" s="28">
        <v>0.36771496962355599</v>
      </c>
      <c r="AT112" s="28">
        <v>-1.609530512350088</v>
      </c>
      <c r="AU112" s="28">
        <v>0.59063053695971313</v>
      </c>
      <c r="AV112" s="28">
        <v>2.0802367886817441</v>
      </c>
      <c r="AW112" s="28">
        <v>-0.68418116856033828</v>
      </c>
      <c r="AX112" s="28">
        <v>1.0318237361202964</v>
      </c>
      <c r="AY112" s="28">
        <v>3.5126499469762651</v>
      </c>
      <c r="AZ112" s="28">
        <v>-1.5546332073184899</v>
      </c>
      <c r="BA112" s="28">
        <v>1.043369498643254</v>
      </c>
      <c r="BB112" s="28">
        <v>-1.0042637739719584</v>
      </c>
      <c r="BC112" s="28">
        <v>3.8480128283471693</v>
      </c>
      <c r="BD112" s="28">
        <v>0.423850850865648</v>
      </c>
      <c r="BE112" s="28">
        <v>5.4319200608683005</v>
      </c>
      <c r="BF112" s="29">
        <v>-0.33412815842432941</v>
      </c>
      <c r="BG112" s="29">
        <v>4.2126848503291736</v>
      </c>
      <c r="BH112" s="28">
        <f>+('[1]REMUNERA SERIE 2003-2007'!BH110/'[1]REMUNERA SERIE 2003-2007'!BG110-1)*100</f>
        <v>1.5341610030126018</v>
      </c>
      <c r="BI112" s="28">
        <v>0.44967124741666087</v>
      </c>
      <c r="BJ112" s="28">
        <v>-0.99950646863544712</v>
      </c>
      <c r="BK112" s="29">
        <v>5.5561414160781419</v>
      </c>
      <c r="BL112" s="29">
        <v>1.2089403052927494</v>
      </c>
      <c r="BM112" s="29">
        <v>0.36737341221551034</v>
      </c>
      <c r="BN112" s="29">
        <v>3.2690750684223779</v>
      </c>
      <c r="BO112" s="29">
        <v>15.16091049540076</v>
      </c>
      <c r="BP112" s="29">
        <v>1.3331128046157437</v>
      </c>
      <c r="BQ112" s="29">
        <v>3.9660962737885885</v>
      </c>
      <c r="BR112" s="29">
        <v>-9.3562132391999953E-2</v>
      </c>
      <c r="BS112" s="29">
        <v>2.1801741885407511</v>
      </c>
      <c r="BT112" s="29">
        <v>3.7614433416480075</v>
      </c>
      <c r="BU112" s="29">
        <v>1.19547500304098</v>
      </c>
      <c r="BV112" s="29">
        <v>0.82496044406210611</v>
      </c>
      <c r="BW112" s="29">
        <v>-2.2232362986877474</v>
      </c>
      <c r="BX112" s="29">
        <v>1.4477404309343633</v>
      </c>
      <c r="BY112" s="29">
        <v>2.2587575021643325</v>
      </c>
      <c r="BZ112" s="29">
        <v>13.547857226294147</v>
      </c>
      <c r="CA112" s="29">
        <v>-4.5950836166098625</v>
      </c>
      <c r="CB112" s="29">
        <v>-1.0349617572917635</v>
      </c>
      <c r="CC112" s="29">
        <v>1.6483210663892578</v>
      </c>
      <c r="CD112" s="29">
        <v>1.034800312610451</v>
      </c>
      <c r="CE112" s="29">
        <v>1.436089862529899</v>
      </c>
      <c r="CF112" s="29">
        <v>2.3951190306190639</v>
      </c>
      <c r="CG112" s="29">
        <v>2.4508523480127664</v>
      </c>
      <c r="CH112" s="29">
        <v>-1.7833094165614405</v>
      </c>
      <c r="CI112" s="29">
        <v>-1.4572588423452104</v>
      </c>
      <c r="CJ112" s="29">
        <v>-1.1066908537028741</v>
      </c>
      <c r="CK112" s="29">
        <v>1.4481774912338929</v>
      </c>
      <c r="CL112" s="29">
        <v>1.2753002524978685</v>
      </c>
      <c r="CM112" s="29">
        <v>1.9651670005872646</v>
      </c>
      <c r="CN112" s="29">
        <v>2.0714207656160832</v>
      </c>
      <c r="CO112" s="29">
        <v>5.6004837466838708E-2</v>
      </c>
      <c r="CP112" s="29">
        <v>-0.54303628902696577</v>
      </c>
      <c r="CQ112" s="29">
        <v>-3.5764962453320503</v>
      </c>
      <c r="CR112" s="29">
        <v>1.8448178047941077</v>
      </c>
      <c r="CS112" s="29">
        <v>3.7680654011498893</v>
      </c>
      <c r="CT112" s="29">
        <v>-0.20598339225442741</v>
      </c>
      <c r="CU112" s="29">
        <v>-4.0898756392898639</v>
      </c>
      <c r="CV112" s="29">
        <v>-1.814653074997985</v>
      </c>
      <c r="CW112" s="29">
        <v>1.4607040976047481</v>
      </c>
      <c r="CX112" s="29">
        <v>2.5892834751818805</v>
      </c>
      <c r="CY112" s="29">
        <v>1.0707675570950981</v>
      </c>
      <c r="CZ112" s="29">
        <v>-0.53043797921480396</v>
      </c>
      <c r="DA112" s="29">
        <v>0.58611639592156539</v>
      </c>
      <c r="DB112" s="29">
        <v>6.1029761964483065</v>
      </c>
      <c r="DC112" s="29">
        <v>-3.2669272806808758</v>
      </c>
      <c r="DD112" s="29">
        <v>-1.2016455146859562</v>
      </c>
      <c r="DE112" s="29">
        <v>0.97693996834280483</v>
      </c>
      <c r="DF112" s="29">
        <v>5.538535223360852</v>
      </c>
      <c r="DG112" s="29">
        <v>-7.5486227295018189</v>
      </c>
      <c r="DH112" s="29">
        <v>6.002465664525003</v>
      </c>
      <c r="DI112" s="29">
        <v>-3.9982273619342368</v>
      </c>
      <c r="DJ112" s="29">
        <v>1.1907966248108748</v>
      </c>
      <c r="DK112" s="29">
        <v>5.1941384691177372</v>
      </c>
      <c r="DL112" s="29">
        <v>-0.55039818431610321</v>
      </c>
      <c r="DM112" s="29">
        <v>0.48565722949227563</v>
      </c>
      <c r="DN112" s="29">
        <v>6.9066277127751707</v>
      </c>
      <c r="DO112" s="29">
        <v>-6.4133130297766456</v>
      </c>
      <c r="DP112" s="29">
        <v>2.0489647816086753</v>
      </c>
      <c r="DQ112" s="29">
        <v>3.1435744633629303</v>
      </c>
      <c r="DR112" s="29">
        <v>4.8186197858514523</v>
      </c>
      <c r="DS112" s="36"/>
      <c r="DT112" s="36"/>
      <c r="DU112" s="36"/>
      <c r="DV112" s="36"/>
    </row>
    <row r="113" spans="1:126">
      <c r="A113" s="22" t="s">
        <v>215</v>
      </c>
      <c r="B113" s="31" t="s">
        <v>216</v>
      </c>
      <c r="C113" s="23" t="s">
        <v>18</v>
      </c>
      <c r="D113" s="24">
        <v>0.80018513647699407</v>
      </c>
      <c r="E113" s="24">
        <v>4.20825549913173</v>
      </c>
      <c r="F113" s="24">
        <v>4.8705495964501688</v>
      </c>
      <c r="G113" s="24">
        <v>1.9875247561404352</v>
      </c>
      <c r="H113" s="24">
        <v>4.0223553922992039</v>
      </c>
      <c r="I113" s="24">
        <v>0.40040371860778912</v>
      </c>
      <c r="J113" s="24">
        <v>3.4543279235194513</v>
      </c>
      <c r="K113" s="24">
        <v>-2.3240306041034997</v>
      </c>
      <c r="L113" s="24">
        <v>6.4910431308887739</v>
      </c>
      <c r="M113" s="24">
        <v>5.3996334304931004</v>
      </c>
      <c r="N113" s="24">
        <v>-2.3750847451135093</v>
      </c>
      <c r="O113" s="24">
        <v>2.3316417931529054</v>
      </c>
      <c r="P113" s="24">
        <v>-2.1538308175401366</v>
      </c>
      <c r="Q113" s="24">
        <v>4.4175306248320112</v>
      </c>
      <c r="R113" s="24">
        <v>2.101360352753523</v>
      </c>
      <c r="S113" s="24">
        <v>0.3687959111214445</v>
      </c>
      <c r="T113" s="24">
        <v>-0.11176293952641636</v>
      </c>
      <c r="U113" s="24">
        <v>2.4535437550958106</v>
      </c>
      <c r="V113" s="24">
        <v>-2.6476980692422103</v>
      </c>
      <c r="W113" s="24">
        <v>3.0291179346188191</v>
      </c>
      <c r="X113" s="24">
        <v>2.0055853006986535</v>
      </c>
      <c r="Y113" s="24">
        <v>1.4954761496735136</v>
      </c>
      <c r="Z113" s="24">
        <v>0.75339845970952002</v>
      </c>
      <c r="AA113" s="24">
        <v>4.3327539729280717</v>
      </c>
      <c r="AB113" s="24">
        <v>-1.5305841473808424</v>
      </c>
      <c r="AC113" s="24">
        <v>1.4061016515818592</v>
      </c>
      <c r="AD113" s="24">
        <v>1.5842313533231955</v>
      </c>
      <c r="AE113" s="24">
        <v>-2.578913419191553</v>
      </c>
      <c r="AF113" s="24">
        <v>-8.74463693714792</v>
      </c>
      <c r="AG113" s="24">
        <v>-1.3440998972731877</v>
      </c>
      <c r="AH113" s="24">
        <v>1.842881934849161</v>
      </c>
      <c r="AI113" s="24">
        <v>0.49753511725287858</v>
      </c>
      <c r="AJ113" s="24">
        <v>-1.0605599151552125</v>
      </c>
      <c r="AK113" s="24">
        <v>4.2778164681088526</v>
      </c>
      <c r="AL113" s="24">
        <v>-1.0495183688395082</v>
      </c>
      <c r="AM113" s="24">
        <v>3.9972381769146637</v>
      </c>
      <c r="AN113" s="24">
        <v>-6.0017048910854243E-2</v>
      </c>
      <c r="AO113" s="24">
        <v>4.1821379714676699</v>
      </c>
      <c r="AP113" s="24">
        <v>1.8789470393296925</v>
      </c>
      <c r="AQ113" s="24">
        <v>0.56221294790357312</v>
      </c>
      <c r="AR113" s="24">
        <v>2.4961696663000632</v>
      </c>
      <c r="AS113" s="24">
        <v>9.2976577841685781E-2</v>
      </c>
      <c r="AT113" s="24">
        <v>-1.4549494866870849</v>
      </c>
      <c r="AU113" s="24">
        <v>0.11362964658476749</v>
      </c>
      <c r="AV113" s="24">
        <v>2.0573332303222225</v>
      </c>
      <c r="AW113" s="24">
        <v>-0.63902659687411489</v>
      </c>
      <c r="AX113" s="24">
        <v>0.6764608233731817</v>
      </c>
      <c r="AY113" s="24">
        <v>4.1786614969179015</v>
      </c>
      <c r="AZ113" s="24">
        <v>-1.6151578808117573</v>
      </c>
      <c r="BA113" s="24">
        <v>1.0295199895313356</v>
      </c>
      <c r="BB113" s="24">
        <v>-0.8575385619043252</v>
      </c>
      <c r="BC113" s="24">
        <v>4.5710279029628875</v>
      </c>
      <c r="BD113" s="24">
        <v>-0.21594187449925917</v>
      </c>
      <c r="BE113" s="24">
        <v>5.7909560714609842</v>
      </c>
      <c r="BF113" s="25">
        <v>-0.44620583884146248</v>
      </c>
      <c r="BG113" s="25">
        <v>4.3961683015624642</v>
      </c>
      <c r="BH113" s="24">
        <f>+('[1]REMUNERA SERIE 2003-2007'!BH111/'[1]REMUNERA SERIE 2003-2007'!BG111-1)*100</f>
        <v>1.6781491152968897</v>
      </c>
      <c r="BI113" s="24">
        <v>0.5862839757780236</v>
      </c>
      <c r="BJ113" s="24">
        <v>-1.0162372204224002</v>
      </c>
      <c r="BK113" s="25">
        <v>5.1385130742224616</v>
      </c>
      <c r="BL113" s="25">
        <v>1.986359422398043</v>
      </c>
      <c r="BM113" s="25">
        <v>-2.4590112657363328E-2</v>
      </c>
      <c r="BN113" s="25">
        <v>2.736286797974552</v>
      </c>
      <c r="BO113" s="25">
        <v>18.378772943129906</v>
      </c>
      <c r="BP113" s="25">
        <v>0.5414206593142179</v>
      </c>
      <c r="BQ113" s="25">
        <v>4.3794870502911865</v>
      </c>
      <c r="BR113" s="25">
        <v>-2.4249317681523941E-2</v>
      </c>
      <c r="BS113" s="25">
        <v>2.0771202175197123</v>
      </c>
      <c r="BT113" s="25">
        <v>3.9243293341344909</v>
      </c>
      <c r="BU113" s="25">
        <v>0.913116822343496</v>
      </c>
      <c r="BV113" s="25">
        <v>1.174841388836545</v>
      </c>
      <c r="BW113" s="25">
        <v>-2.3698339681310299</v>
      </c>
      <c r="BX113" s="25">
        <v>1.4359242183609622</v>
      </c>
      <c r="BY113" s="25">
        <v>2.4218347761744141</v>
      </c>
      <c r="BZ113" s="25">
        <v>14.293479305902345</v>
      </c>
      <c r="CA113" s="25">
        <v>-4.7026663754532354</v>
      </c>
      <c r="CB113" s="25">
        <v>-1.2566250156049508</v>
      </c>
      <c r="CC113" s="25">
        <v>1.7893453402026083</v>
      </c>
      <c r="CD113" s="25">
        <v>0.90617024433130577</v>
      </c>
      <c r="CE113" s="25">
        <v>1.6848484245653772</v>
      </c>
      <c r="CF113" s="25">
        <v>2.6030859449988286</v>
      </c>
      <c r="CG113" s="25">
        <v>2.6163234126936885</v>
      </c>
      <c r="CH113" s="25">
        <v>-1.9008100580636844</v>
      </c>
      <c r="CI113" s="25">
        <v>-1.7038928322083535</v>
      </c>
      <c r="CJ113" s="25">
        <v>-1.1803886394368024</v>
      </c>
      <c r="CK113" s="25">
        <v>1.3126452015874035</v>
      </c>
      <c r="CL113" s="25">
        <v>1.280751555490478</v>
      </c>
      <c r="CM113" s="25">
        <v>1.9737545371619536</v>
      </c>
      <c r="CN113" s="25">
        <v>2.2886161757490475</v>
      </c>
      <c r="CO113" s="25">
        <v>3.6893530565706989E-2</v>
      </c>
      <c r="CP113" s="25">
        <v>-0.63871134259714246</v>
      </c>
      <c r="CQ113" s="25">
        <v>-3.6754130268050078</v>
      </c>
      <c r="CR113" s="25">
        <v>1.9506863586642886</v>
      </c>
      <c r="CS113" s="25">
        <v>3.9346887971403177</v>
      </c>
      <c r="CT113" s="25">
        <v>-0.27186852439281539</v>
      </c>
      <c r="CU113" s="25">
        <v>-4.3121790034567953</v>
      </c>
      <c r="CV113" s="25">
        <v>-1.9177548087214391</v>
      </c>
      <c r="CW113" s="25">
        <v>1.15754404720112</v>
      </c>
      <c r="CX113" s="25">
        <v>2.7306631459312003</v>
      </c>
      <c r="CY113" s="25">
        <v>0.99843134834152192</v>
      </c>
      <c r="CZ113" s="25">
        <v>-0.53172829130895272</v>
      </c>
      <c r="DA113" s="25">
        <v>0.62155542925037555</v>
      </c>
      <c r="DB113" s="25">
        <v>6.4693188240996458</v>
      </c>
      <c r="DC113" s="25">
        <v>-3.4510880525786991</v>
      </c>
      <c r="DD113" s="25">
        <v>-1.2719058819280704</v>
      </c>
      <c r="DE113" s="25">
        <v>1.0347541410217875</v>
      </c>
      <c r="DF113" s="25">
        <v>5.8627488869464006</v>
      </c>
      <c r="DG113" s="25">
        <v>-7.9660254486865085</v>
      </c>
      <c r="DH113" s="25">
        <v>6.2015256878321656</v>
      </c>
      <c r="DI113" s="25">
        <v>-4.2329883878123749</v>
      </c>
      <c r="DJ113" s="25">
        <v>0.99152634900472325</v>
      </c>
      <c r="DK113" s="25">
        <v>5.361598758154984</v>
      </c>
      <c r="DL113" s="25">
        <v>-0.71013229629129926</v>
      </c>
      <c r="DM113" s="25">
        <v>0.44656731427912266</v>
      </c>
      <c r="DN113" s="25">
        <v>7.262165984873814</v>
      </c>
      <c r="DO113" s="25">
        <v>-6.7621960738517561</v>
      </c>
      <c r="DP113" s="25">
        <v>2.2525167741608954</v>
      </c>
      <c r="DQ113" s="25">
        <v>3.1518480374250979</v>
      </c>
      <c r="DR113" s="25">
        <v>5.3847536753942604</v>
      </c>
      <c r="DS113" s="36"/>
      <c r="DT113" s="36"/>
      <c r="DU113" s="36"/>
      <c r="DV113" s="36"/>
    </row>
    <row r="114" spans="1:126" ht="30">
      <c r="A114" s="13" t="s">
        <v>217</v>
      </c>
      <c r="B114" s="32" t="s">
        <v>218</v>
      </c>
      <c r="C114" s="10" t="s">
        <v>18</v>
      </c>
      <c r="D114" s="11">
        <v>0.65919034693746603</v>
      </c>
      <c r="E114" s="11">
        <v>3.9774691975903886</v>
      </c>
      <c r="F114" s="11">
        <v>5.481604651954286</v>
      </c>
      <c r="G114" s="11">
        <v>1.9986964822536146</v>
      </c>
      <c r="H114" s="11">
        <v>4.43477176308118</v>
      </c>
      <c r="I114" s="11">
        <v>0.69579906984473805</v>
      </c>
      <c r="J114" s="11">
        <v>3.6464394188111093</v>
      </c>
      <c r="K114" s="11">
        <v>-1.9712696956982412</v>
      </c>
      <c r="L114" s="11">
        <v>6.0695262480745527</v>
      </c>
      <c r="M114" s="11">
        <v>6.7925882507745339</v>
      </c>
      <c r="N114" s="11">
        <v>-2.3622782237137319</v>
      </c>
      <c r="O114" s="11">
        <v>2.4364109439639403</v>
      </c>
      <c r="P114" s="11">
        <v>-2.40526582611158</v>
      </c>
      <c r="Q114" s="11">
        <v>4.8164769136847196</v>
      </c>
      <c r="R114" s="11">
        <v>2.0264273452371251</v>
      </c>
      <c r="S114" s="11">
        <v>0.1914354799479101</v>
      </c>
      <c r="T114" s="11">
        <v>-5.4693345976097874E-2</v>
      </c>
      <c r="U114" s="11">
        <v>2.6267886867127999</v>
      </c>
      <c r="V114" s="11">
        <v>-2.486949536350902</v>
      </c>
      <c r="W114" s="11">
        <v>2.8947475501726494</v>
      </c>
      <c r="X114" s="11">
        <v>2.0382790455978128</v>
      </c>
      <c r="Y114" s="11">
        <v>1.5456823834499867</v>
      </c>
      <c r="Z114" s="11">
        <v>0.78769313178994604</v>
      </c>
      <c r="AA114" s="11">
        <v>4.541936529680668</v>
      </c>
      <c r="AB114" s="11">
        <v>-1.658610859389209</v>
      </c>
      <c r="AC114" s="11">
        <v>1.5583784489365593</v>
      </c>
      <c r="AD114" s="11">
        <v>1.8454183003292046</v>
      </c>
      <c r="AE114" s="11">
        <v>-2.724248340491997</v>
      </c>
      <c r="AF114" s="11">
        <v>-9.2289116388999393</v>
      </c>
      <c r="AG114" s="11">
        <v>-0.45693697977251535</v>
      </c>
      <c r="AH114" s="11">
        <v>1.7681854561841792</v>
      </c>
      <c r="AI114" s="11">
        <v>0.7354677029800083</v>
      </c>
      <c r="AJ114" s="11">
        <v>-1.5524810853985938</v>
      </c>
      <c r="AK114" s="11">
        <v>4.389874926138182</v>
      </c>
      <c r="AL114" s="11">
        <v>-0.88239738984707827</v>
      </c>
      <c r="AM114" s="11">
        <v>4.234538329749582</v>
      </c>
      <c r="AN114" s="11">
        <v>-3.395709912338285E-2</v>
      </c>
      <c r="AO114" s="11">
        <v>4.293308701718801</v>
      </c>
      <c r="AP114" s="11">
        <v>2.04228250092231</v>
      </c>
      <c r="AQ114" s="11">
        <v>0.43028493947467883</v>
      </c>
      <c r="AR114" s="11">
        <v>2.6585981959010185</v>
      </c>
      <c r="AS114" s="11">
        <v>9.1625577050624685E-2</v>
      </c>
      <c r="AT114" s="11">
        <v>-1.6917072973427927</v>
      </c>
      <c r="AU114" s="11">
        <v>0.14484861685906125</v>
      </c>
      <c r="AV114" s="11">
        <v>1.8450246925663771</v>
      </c>
      <c r="AW114" s="11">
        <v>-0.55063439821747551</v>
      </c>
      <c r="AX114" s="11">
        <v>0.88063182634319226</v>
      </c>
      <c r="AY114" s="11">
        <v>3.6828284273696443</v>
      </c>
      <c r="AZ114" s="11">
        <v>-1.7527100765573733</v>
      </c>
      <c r="BA114" s="11">
        <v>0.92440862518234912</v>
      </c>
      <c r="BB114" s="11">
        <v>-1.1621673852326597</v>
      </c>
      <c r="BC114" s="11">
        <v>4.6476401298385372</v>
      </c>
      <c r="BD114" s="11">
        <v>-0.48423268748585269</v>
      </c>
      <c r="BE114" s="11">
        <v>6.1085683345058372</v>
      </c>
      <c r="BF114" s="12">
        <v>-0.20143028668927476</v>
      </c>
      <c r="BG114" s="12">
        <v>4.7377044422575176</v>
      </c>
      <c r="BH114" s="11">
        <f>+('[1]REMUNERA SERIE 2003-2007'!BH112/'[1]REMUNERA SERIE 2003-2007'!BG112-1)*100</f>
        <v>1.7902854531686829</v>
      </c>
      <c r="BI114" s="11">
        <v>0.57418925032195478</v>
      </c>
      <c r="BJ114" s="11">
        <v>-1.2157882692795163</v>
      </c>
      <c r="BK114" s="12">
        <v>5.2830903049354561</v>
      </c>
      <c r="BL114" s="12">
        <v>2.257970490565242</v>
      </c>
      <c r="BM114" s="12">
        <v>-1.9758666627800459E-2</v>
      </c>
      <c r="BN114" s="12">
        <v>2.8888991738597269</v>
      </c>
      <c r="BO114" s="12">
        <v>19.240158537589245</v>
      </c>
      <c r="BP114" s="12">
        <v>0.5766203370993761</v>
      </c>
      <c r="BQ114" s="12">
        <v>4.5053479345674941</v>
      </c>
      <c r="BR114" s="12">
        <v>-0.10724314763661535</v>
      </c>
      <c r="BS114" s="12">
        <v>2.1640885827988177</v>
      </c>
      <c r="BT114" s="12">
        <v>3.9906310501207187</v>
      </c>
      <c r="BU114" s="12">
        <v>0.87331149519125351</v>
      </c>
      <c r="BV114" s="12">
        <v>1.2158664095866634</v>
      </c>
      <c r="BW114" s="12">
        <v>-2.5223625743003963</v>
      </c>
      <c r="BX114" s="12">
        <v>0.53020121684970167</v>
      </c>
      <c r="BY114" s="12">
        <v>1.7902292012568655</v>
      </c>
      <c r="BZ114" s="12">
        <v>15.591627977715428</v>
      </c>
      <c r="CA114" s="12">
        <v>-4.6136688979611655</v>
      </c>
      <c r="CB114" s="12">
        <v>-1.9065517386773645</v>
      </c>
      <c r="CC114" s="12">
        <v>2.0980425147281156</v>
      </c>
      <c r="CD114" s="12">
        <v>0.86297163924615727</v>
      </c>
      <c r="CE114" s="12">
        <v>1.4549202505495629</v>
      </c>
      <c r="CF114" s="12">
        <v>2.6024239567470353</v>
      </c>
      <c r="CG114" s="12">
        <v>2.6070172534236047</v>
      </c>
      <c r="CH114" s="12">
        <v>-2.1736551433448437</v>
      </c>
      <c r="CI114" s="12">
        <v>-1.4382628421420574</v>
      </c>
      <c r="CJ114" s="12">
        <v>-1.2740253085401054</v>
      </c>
      <c r="CK114" s="12">
        <v>0.8089349394735601</v>
      </c>
      <c r="CL114" s="12">
        <v>1.4597051733561628</v>
      </c>
      <c r="CM114" s="12">
        <v>1.624803250065221</v>
      </c>
      <c r="CN114" s="12">
        <v>2.457737145101202</v>
      </c>
      <c r="CO114" s="12">
        <v>0.17154410900181993</v>
      </c>
      <c r="CP114" s="12">
        <v>-0.46545457344233654</v>
      </c>
      <c r="CQ114" s="12">
        <v>-3.9746855578655316</v>
      </c>
      <c r="CR114" s="12">
        <v>2.1384248676767692</v>
      </c>
      <c r="CS114" s="12">
        <v>3.8533307691203111</v>
      </c>
      <c r="CT114" s="12">
        <v>-1.7442200951333642</v>
      </c>
      <c r="CU114" s="12">
        <v>-2.4878006514413631</v>
      </c>
      <c r="CV114" s="12">
        <v>-2.1972620462860637</v>
      </c>
      <c r="CW114" s="12">
        <v>0.99049233831767225</v>
      </c>
      <c r="CX114" s="12">
        <v>2.8798141068928196</v>
      </c>
      <c r="CY114" s="12">
        <v>0.93228489672212422</v>
      </c>
      <c r="CZ114" s="12">
        <v>-0.54862210174259074</v>
      </c>
      <c r="DA114" s="12">
        <v>0.6413974142316814</v>
      </c>
      <c r="DB114" s="12">
        <v>6.9391418512435354</v>
      </c>
      <c r="DC114" s="12">
        <v>-3.767503262532601</v>
      </c>
      <c r="DD114" s="12">
        <v>-1.2412085895474934</v>
      </c>
      <c r="DE114" s="12">
        <v>1.1878323750839526</v>
      </c>
      <c r="DF114" s="12">
        <v>5.9462711569565618</v>
      </c>
      <c r="DG114" s="12">
        <v>-8.2352898076260672</v>
      </c>
      <c r="DH114" s="12">
        <v>6.0091148724349397</v>
      </c>
      <c r="DI114" s="12">
        <v>-4.1786948999626645</v>
      </c>
      <c r="DJ114" s="12">
        <v>1.1932432031054541</v>
      </c>
      <c r="DK114" s="12">
        <v>5.5919321661896504</v>
      </c>
      <c r="DL114" s="12">
        <v>-1.2144263253325627</v>
      </c>
      <c r="DM114" s="12">
        <v>0.20918294329113074</v>
      </c>
      <c r="DN114" s="12">
        <v>7.6810688185702247</v>
      </c>
      <c r="DO114" s="12">
        <v>-6.5289975135135681</v>
      </c>
      <c r="DP114" s="12">
        <v>2.4162284965523639</v>
      </c>
      <c r="DQ114" s="12">
        <v>3.3070408883369096</v>
      </c>
      <c r="DR114" s="12">
        <v>5.1833979870204772</v>
      </c>
      <c r="DS114" s="36"/>
      <c r="DT114" s="36"/>
      <c r="DU114" s="36"/>
      <c r="DV114" s="36"/>
    </row>
    <row r="115" spans="1:126">
      <c r="A115" s="13" t="s">
        <v>219</v>
      </c>
      <c r="B115" s="32" t="s">
        <v>220</v>
      </c>
      <c r="C115" s="10" t="s">
        <v>18</v>
      </c>
      <c r="D115" s="11">
        <v>2.3839752314261498</v>
      </c>
      <c r="E115" s="11">
        <v>6.7560601386566388</v>
      </c>
      <c r="F115" s="11">
        <v>-1.6991846271128042</v>
      </c>
      <c r="G115" s="11">
        <v>1.8582266926330471</v>
      </c>
      <c r="H115" s="11">
        <v>-0.74266049602469408</v>
      </c>
      <c r="I115" s="11">
        <v>-3.190850383338184</v>
      </c>
      <c r="J115" s="11">
        <v>1.0245112083699714</v>
      </c>
      <c r="K115" s="11">
        <v>-6.9000352057581038</v>
      </c>
      <c r="L115" s="11">
        <v>12.248910980322547</v>
      </c>
      <c r="M115" s="11">
        <v>-12.580793982480099</v>
      </c>
      <c r="N115" s="11">
        <v>-2.5768246352656288</v>
      </c>
      <c r="O115" s="11">
        <v>0.67596893092085608</v>
      </c>
      <c r="P115" s="11">
        <v>1.8887796274609903</v>
      </c>
      <c r="Q115" s="11">
        <v>-1.7271538274495901</v>
      </c>
      <c r="R115" s="11">
        <v>3.3328791685514503</v>
      </c>
      <c r="S115" s="11">
        <v>3.2457395054071192</v>
      </c>
      <c r="T115" s="11">
        <v>-1.0107460088150333</v>
      </c>
      <c r="U115" s="11">
        <v>-0.29931189228075139</v>
      </c>
      <c r="V115" s="11">
        <v>-5.2770787244989297</v>
      </c>
      <c r="W115" s="11">
        <v>5.2915095195368966</v>
      </c>
      <c r="X115" s="11">
        <v>1.4681902492238663</v>
      </c>
      <c r="Y115" s="11">
        <v>0.6641938836468908</v>
      </c>
      <c r="Z115" s="11">
        <v>0.18027191182732327</v>
      </c>
      <c r="AA115" s="11">
        <v>0.82011030153887887</v>
      </c>
      <c r="AB115" s="11">
        <v>0.69904459880394398</v>
      </c>
      <c r="AC115" s="11">
        <v>-1.1827638988246236</v>
      </c>
      <c r="AD115" s="11">
        <v>-2.9811796917813216</v>
      </c>
      <c r="AE115" s="11">
        <v>8.6498609248275571E-2</v>
      </c>
      <c r="AF115" s="11">
        <v>-0.10891488083401013</v>
      </c>
      <c r="AG115" s="11">
        <v>-15.719397875824658</v>
      </c>
      <c r="AH115" s="11">
        <v>3.2712251170326612</v>
      </c>
      <c r="AI115" s="11">
        <v>-3.9888189474289404</v>
      </c>
      <c r="AJ115" s="11">
        <v>8.6735572137441643</v>
      </c>
      <c r="AK115" s="11">
        <v>2.2684490112624633</v>
      </c>
      <c r="AL115" s="11">
        <v>-4.1069614747888501</v>
      </c>
      <c r="AM115" s="11">
        <v>-0.49111464062370214</v>
      </c>
      <c r="AN115" s="11">
        <v>-0.57646141378308036</v>
      </c>
      <c r="AO115" s="11">
        <v>1.9680912732495282</v>
      </c>
      <c r="AP115" s="11">
        <v>-1.4498991788120086</v>
      </c>
      <c r="AQ115" s="11">
        <v>3.3453218353592051</v>
      </c>
      <c r="AR115" s="11">
        <v>-0.83420573885247817</v>
      </c>
      <c r="AS115" s="11">
        <v>0.12153683209308319</v>
      </c>
      <c r="AT115" s="11">
        <v>3.5682487815176245</v>
      </c>
      <c r="AU115" s="11">
        <v>-0.51524578032429158</v>
      </c>
      <c r="AV115" s="11">
        <v>6.3615155480081231</v>
      </c>
      <c r="AW115" s="11">
        <v>-2.3548059839627822</v>
      </c>
      <c r="AX115" s="11">
        <v>-3.3601705228373357</v>
      </c>
      <c r="AY115" s="11">
        <v>14.412496310974321</v>
      </c>
      <c r="AZ115" s="11">
        <v>0.95818080438314635</v>
      </c>
      <c r="BA115" s="11">
        <v>2.9424477430732399</v>
      </c>
      <c r="BB115" s="11">
        <v>4.5781626140668497</v>
      </c>
      <c r="BC115" s="11">
        <v>3.2789795914725639</v>
      </c>
      <c r="BD115" s="11">
        <v>4.3693744670888712</v>
      </c>
      <c r="BE115" s="11">
        <v>0.61549412938124437</v>
      </c>
      <c r="BF115" s="12">
        <v>-4.652875068589168</v>
      </c>
      <c r="BG115" s="12">
        <v>-1.7463149648148657</v>
      </c>
      <c r="BH115" s="11">
        <f>+('[1]REMUNERA SERIE 2003-2007'!BH113/'[1]REMUNERA SERIE 2003-2007'!BG113-1)*100</f>
        <v>-0.47129715166863706</v>
      </c>
      <c r="BI115" s="11">
        <v>0.82265386159405818</v>
      </c>
      <c r="BJ115" s="11">
        <v>2.8866861696867696</v>
      </c>
      <c r="BK115" s="12">
        <v>2.4237145705255259</v>
      </c>
      <c r="BL115" s="12">
        <v>-3.2568185668304217</v>
      </c>
      <c r="BM115" s="12">
        <v>-0.12300503093152226</v>
      </c>
      <c r="BN115" s="12">
        <v>-0.38107188284230986</v>
      </c>
      <c r="BO115" s="12">
        <v>0.20601729233922228</v>
      </c>
      <c r="BP115" s="12">
        <v>-0.34265622282640962</v>
      </c>
      <c r="BQ115" s="12">
        <v>1.1915848692133357</v>
      </c>
      <c r="BR115" s="12">
        <v>2.1473935118032861</v>
      </c>
      <c r="BS115" s="12">
        <v>-0.1482682535437263</v>
      </c>
      <c r="BT115" s="12">
        <v>2.1881534034314587</v>
      </c>
      <c r="BU115" s="12">
        <v>1.9736281666513644</v>
      </c>
      <c r="BV115" s="12">
        <v>9.4060531285378168E-2</v>
      </c>
      <c r="BW115" s="12">
        <v>1.6945480108561561</v>
      </c>
      <c r="BX115" s="12">
        <v>24.573755356170544</v>
      </c>
      <c r="BY115" s="12">
        <v>15.441178333700734</v>
      </c>
      <c r="BZ115" s="12">
        <v>-9.3025884604663318</v>
      </c>
      <c r="CA115" s="12">
        <v>-6.7640086976197722</v>
      </c>
      <c r="CB115" s="12">
        <v>14.146376599055488</v>
      </c>
      <c r="CC115" s="12">
        <v>-4.497771835247133</v>
      </c>
      <c r="CD115" s="12">
        <v>1.8471361086507043</v>
      </c>
      <c r="CE115" s="12">
        <v>6.6425557705716676</v>
      </c>
      <c r="CF115" s="12">
        <v>2.6167958979215644</v>
      </c>
      <c r="CG115" s="12">
        <v>2.8075452511585386</v>
      </c>
      <c r="CH115" s="12">
        <v>3.6843015744296714</v>
      </c>
      <c r="CI115" s="12">
        <v>-6.8344062144265809</v>
      </c>
      <c r="CJ115" s="12">
        <v>0.73257591157891433</v>
      </c>
      <c r="CK115" s="12">
        <v>11.400852495985237</v>
      </c>
      <c r="CL115" s="12">
        <v>-1.9623451335067488</v>
      </c>
      <c r="CM115" s="12">
        <v>8.5178636635382823</v>
      </c>
      <c r="CN115" s="12">
        <v>-0.68128028800803486</v>
      </c>
      <c r="CO115" s="12">
        <v>-2.4032866264455888</v>
      </c>
      <c r="CP115" s="12">
        <v>-3.8602563590178773</v>
      </c>
      <c r="CQ115" s="12">
        <v>2.0865155938823321</v>
      </c>
      <c r="CR115" s="12">
        <v>-1.4494359411437396</v>
      </c>
      <c r="CS115" s="12">
        <v>5.4617419572443149</v>
      </c>
      <c r="CT115" s="12">
        <v>26.942901789985374</v>
      </c>
      <c r="CU115" s="12">
        <v>-30.413431888784881</v>
      </c>
      <c r="CV115" s="12">
        <v>3.6864301227107932</v>
      </c>
      <c r="CW115" s="12">
        <v>4.3160980229573154</v>
      </c>
      <c r="CX115" s="12">
        <v>0</v>
      </c>
      <c r="CY115" s="12">
        <v>2.2447078221952355</v>
      </c>
      <c r="CZ115" s="12">
        <v>-0.21798976445647211</v>
      </c>
      <c r="DA115" s="12">
        <v>0.25345944340671167</v>
      </c>
      <c r="DB115" s="12">
        <v>-2.2715086911556881</v>
      </c>
      <c r="DC115" s="12">
        <v>2.9909722195157196</v>
      </c>
      <c r="DD115" s="12">
        <v>-1.8555084674794387</v>
      </c>
      <c r="DE115" s="12">
        <v>-1.8958590603447623</v>
      </c>
      <c r="DF115" s="12">
        <v>4.2152164908330736</v>
      </c>
      <c r="DG115" s="12">
        <v>-2.5619631321870617</v>
      </c>
      <c r="DH115" s="12">
        <v>9.8374101553264648</v>
      </c>
      <c r="DI115" s="12">
        <v>-5.2236162296752759</v>
      </c>
      <c r="DJ115" s="12">
        <v>-2.7296394797389656</v>
      </c>
      <c r="DK115" s="12">
        <v>0.94325076136454467</v>
      </c>
      <c r="DL115" s="12">
        <v>9.4108963335130404</v>
      </c>
      <c r="DM115" s="12">
        <v>4.7475446781491293</v>
      </c>
      <c r="DN115" s="12">
        <v>0</v>
      </c>
      <c r="DO115" s="12">
        <v>-11.11474496028414</v>
      </c>
      <c r="DP115" s="12">
        <v>-0.96069058018740661</v>
      </c>
      <c r="DQ115" s="12">
        <v>0</v>
      </c>
      <c r="DR115" s="12">
        <v>9.6090695038280938</v>
      </c>
      <c r="DS115" s="36"/>
      <c r="DT115" s="36"/>
      <c r="DU115" s="36"/>
      <c r="DV115" s="36"/>
    </row>
    <row r="116" spans="1:126">
      <c r="A116" s="34" t="s">
        <v>221</v>
      </c>
      <c r="B116" s="35" t="s">
        <v>222</v>
      </c>
      <c r="C116" s="27" t="s">
        <v>18</v>
      </c>
      <c r="D116" s="28">
        <v>-1.880816734379287</v>
      </c>
      <c r="E116" s="28">
        <v>-5.8752421373810755</v>
      </c>
      <c r="F116" s="28">
        <v>-0.55806414749752786</v>
      </c>
      <c r="G116" s="28">
        <v>-1.4627152059546011</v>
      </c>
      <c r="H116" s="28">
        <v>-1.6546548602878519</v>
      </c>
      <c r="I116" s="28">
        <v>0.15622773129264633</v>
      </c>
      <c r="J116" s="28">
        <v>-0.62306717198543637</v>
      </c>
      <c r="K116" s="28">
        <v>1.0509678413678003</v>
      </c>
      <c r="L116" s="28">
        <v>-0.12644864281341484</v>
      </c>
      <c r="M116" s="28">
        <v>-1.3998442571727887</v>
      </c>
      <c r="N116" s="28">
        <v>0.29229167215880647</v>
      </c>
      <c r="O116" s="28">
        <v>-2.2073198379502612</v>
      </c>
      <c r="P116" s="28">
        <v>2.7079210526610442</v>
      </c>
      <c r="Q116" s="28">
        <v>-2.7143819827757265</v>
      </c>
      <c r="R116" s="28">
        <v>2.0044049160207633</v>
      </c>
      <c r="S116" s="28">
        <v>0.25580506072073739</v>
      </c>
      <c r="T116" s="28">
        <v>0.30863791599260448</v>
      </c>
      <c r="U116" s="28">
        <v>-0.35106620105505026</v>
      </c>
      <c r="V116" s="28">
        <v>1.9421073926616295</v>
      </c>
      <c r="W116" s="28">
        <v>6.1309374633555791E-3</v>
      </c>
      <c r="X116" s="28">
        <v>-6.7221070202461153E-2</v>
      </c>
      <c r="Y116" s="28">
        <v>2.6843015553041916</v>
      </c>
      <c r="Z116" s="28">
        <v>0.86742886370592132</v>
      </c>
      <c r="AA116" s="28">
        <v>0.22091525001037837</v>
      </c>
      <c r="AB116" s="28">
        <v>4.0489960455621032</v>
      </c>
      <c r="AC116" s="28">
        <v>4.4071076531232434</v>
      </c>
      <c r="AD116" s="28">
        <v>-0.80218369577146342</v>
      </c>
      <c r="AE116" s="28">
        <v>-0.44652478448276023</v>
      </c>
      <c r="AF116" s="28">
        <v>-3.0904042546817223</v>
      </c>
      <c r="AG116" s="28">
        <v>0.74286306946353964</v>
      </c>
      <c r="AH116" s="28">
        <v>-0.72689224117022944</v>
      </c>
      <c r="AI116" s="28">
        <v>1.1877173808992003</v>
      </c>
      <c r="AJ116" s="28">
        <v>-2.0645296075225694</v>
      </c>
      <c r="AK116" s="28">
        <v>2.6191149405972336</v>
      </c>
      <c r="AL116" s="28">
        <v>-0.60862607590617124</v>
      </c>
      <c r="AM116" s="28">
        <v>-2.1228632510252865</v>
      </c>
      <c r="AN116" s="28">
        <v>-1.1882719004790765</v>
      </c>
      <c r="AO116" s="28">
        <v>19.837319090423165</v>
      </c>
      <c r="AP116" s="28">
        <v>1.9048445940309522</v>
      </c>
      <c r="AQ116" s="28">
        <v>0.93386748103028161</v>
      </c>
      <c r="AR116" s="28">
        <v>-2.5489261407274366E-2</v>
      </c>
      <c r="AS116" s="28">
        <v>3.5073225809655995</v>
      </c>
      <c r="AT116" s="28">
        <v>-3.3177811508828259</v>
      </c>
      <c r="AU116" s="28">
        <v>5.9632169988617978</v>
      </c>
      <c r="AV116" s="28">
        <v>2.3238531200552082</v>
      </c>
      <c r="AW116" s="28">
        <v>-1.1631171478530433</v>
      </c>
      <c r="AX116" s="28">
        <v>4.8236182231066183</v>
      </c>
      <c r="AY116" s="28">
        <v>-3.3128772917320304</v>
      </c>
      <c r="AZ116" s="28">
        <v>-0.8867943496181363</v>
      </c>
      <c r="BA116" s="28">
        <v>1.1951744275395804</v>
      </c>
      <c r="BB116" s="28">
        <v>-2.6097342807721469</v>
      </c>
      <c r="BC116" s="28">
        <v>-4.2061929618699807</v>
      </c>
      <c r="BD116" s="28">
        <v>8.203887722736658</v>
      </c>
      <c r="BE116" s="28">
        <v>1.4061633794256734</v>
      </c>
      <c r="BF116" s="29">
        <v>0.97683675202706599</v>
      </c>
      <c r="BG116" s="29">
        <v>2.0962377028948875</v>
      </c>
      <c r="BH116" s="28">
        <f>+('[1]REMUNERA SERIE 2003-2007'!BH114/'[1]REMUNERA SERIE 2003-2007'!BG114-1)*100</f>
        <v>-0.1640486044356515</v>
      </c>
      <c r="BI116" s="28">
        <v>-1.1911625654389968</v>
      </c>
      <c r="BJ116" s="28">
        <v>-0.79473444666176007</v>
      </c>
      <c r="BK116" s="29">
        <v>10.65120341614907</v>
      </c>
      <c r="BL116" s="29">
        <v>-7.8031997384714114</v>
      </c>
      <c r="BM116" s="29">
        <v>5.3937127043155009</v>
      </c>
      <c r="BN116" s="29">
        <v>9.7498565714875696</v>
      </c>
      <c r="BO116" s="29">
        <v>-21.481099799810966</v>
      </c>
      <c r="BP116" s="29">
        <v>14.924754902933234</v>
      </c>
      <c r="BQ116" s="29">
        <v>-2.2431141635808727</v>
      </c>
      <c r="BR116" s="29">
        <v>-1.2051741332888777</v>
      </c>
      <c r="BS116" s="29">
        <v>3.8522279551227667</v>
      </c>
      <c r="BT116" s="29">
        <v>1.1640250249202788</v>
      </c>
      <c r="BU116" s="29">
        <v>5.8221580752084945</v>
      </c>
      <c r="BV116" s="29">
        <v>-4.6425310269435975</v>
      </c>
      <c r="BW116" s="29">
        <v>0.20736338967324297</v>
      </c>
      <c r="BX116" s="29">
        <v>1.6381119787022502</v>
      </c>
      <c r="BY116" s="29">
        <v>-0.36965651672724587</v>
      </c>
      <c r="BZ116" s="29">
        <v>1.1911708217643202</v>
      </c>
      <c r="CA116" s="29">
        <v>-2.5812031823214787</v>
      </c>
      <c r="CB116" s="29">
        <v>3.0242847483313184</v>
      </c>
      <c r="CC116" s="29">
        <v>-0.82723691615083084</v>
      </c>
      <c r="CD116" s="29">
        <v>3.3513286680065368</v>
      </c>
      <c r="CE116" s="29">
        <v>-2.9385777306766614</v>
      </c>
      <c r="CF116" s="29">
        <v>-1.4361251850736112</v>
      </c>
      <c r="CG116" s="29">
        <v>-0.72285281283301916</v>
      </c>
      <c r="CH116" s="29">
        <v>0.54649032886886495</v>
      </c>
      <c r="CI116" s="29">
        <v>3.3126644181560971</v>
      </c>
      <c r="CJ116" s="29">
        <v>0.24939237301955242</v>
      </c>
      <c r="CK116" s="29">
        <v>3.9065071875343138</v>
      </c>
      <c r="CL116" s="29">
        <v>1.1789554770054611</v>
      </c>
      <c r="CM116" s="29">
        <v>1.8138303489637186</v>
      </c>
      <c r="CN116" s="29">
        <v>-1.7805517865219334</v>
      </c>
      <c r="CO116" s="29">
        <v>0.40952303766630394</v>
      </c>
      <c r="CP116" s="29">
        <v>1.2165264150412636</v>
      </c>
      <c r="CQ116" s="29">
        <v>-1.7896572743490768</v>
      </c>
      <c r="CR116" s="29">
        <v>-3.0449077762018106E-2</v>
      </c>
      <c r="CS116" s="29">
        <v>0.75739768762652648</v>
      </c>
      <c r="CT116" s="29">
        <v>1.0222421173034846</v>
      </c>
      <c r="CU116" s="29">
        <v>0</v>
      </c>
      <c r="CV116" s="29">
        <v>0</v>
      </c>
      <c r="CW116" s="29">
        <v>6.6956108566102124</v>
      </c>
      <c r="CX116" s="29">
        <v>0.2743994542708128</v>
      </c>
      <c r="CY116" s="29">
        <v>2.2835929704058344</v>
      </c>
      <c r="CZ116" s="29">
        <v>-0.50832360808525934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2.6895355722011072</v>
      </c>
      <c r="DI116" s="29">
        <v>4.1243073078600645E-2</v>
      </c>
      <c r="DJ116" s="29">
        <v>4.4750699746846978</v>
      </c>
      <c r="DK116" s="29">
        <v>2.5272597170299393</v>
      </c>
      <c r="DL116" s="29">
        <v>2.0649877487603829</v>
      </c>
      <c r="DM116" s="29">
        <v>1.1075016691714179</v>
      </c>
      <c r="DN116" s="29">
        <v>1.2821891646821904</v>
      </c>
      <c r="DO116" s="29">
        <v>-0.56839071972148991</v>
      </c>
      <c r="DP116" s="29">
        <v>-1.1486539040235222</v>
      </c>
      <c r="DQ116" s="29">
        <v>3.0087323535586519</v>
      </c>
      <c r="DR116" s="29">
        <v>-4.3940609164495488</v>
      </c>
      <c r="DS116" s="36"/>
      <c r="DT116" s="36"/>
      <c r="DU116" s="36"/>
      <c r="DV116" s="36"/>
    </row>
    <row r="117" spans="1:126">
      <c r="A117" s="13" t="s">
        <v>223</v>
      </c>
      <c r="B117" s="32" t="s">
        <v>222</v>
      </c>
      <c r="C117" s="10" t="s">
        <v>18</v>
      </c>
      <c r="D117" s="11">
        <v>-1.880816734379287</v>
      </c>
      <c r="E117" s="11">
        <v>-5.8752421373810755</v>
      </c>
      <c r="F117" s="11">
        <v>-0.55806414749752786</v>
      </c>
      <c r="G117" s="11">
        <v>-1.4627152059546011</v>
      </c>
      <c r="H117" s="11">
        <v>-1.6546548602878519</v>
      </c>
      <c r="I117" s="11">
        <v>0.15622773129264633</v>
      </c>
      <c r="J117" s="11">
        <v>-0.62306717198543637</v>
      </c>
      <c r="K117" s="11">
        <v>1.0509678413678003</v>
      </c>
      <c r="L117" s="11">
        <v>-0.12644864281341484</v>
      </c>
      <c r="M117" s="11">
        <v>-1.3998442571727887</v>
      </c>
      <c r="N117" s="11">
        <v>0.29229167215880647</v>
      </c>
      <c r="O117" s="11">
        <v>-2.2073198379502612</v>
      </c>
      <c r="P117" s="11">
        <v>2.7079210526610442</v>
      </c>
      <c r="Q117" s="11">
        <v>-2.7143819827757265</v>
      </c>
      <c r="R117" s="11">
        <v>2.0044049160207633</v>
      </c>
      <c r="S117" s="11">
        <v>0.25580506072073739</v>
      </c>
      <c r="T117" s="11">
        <v>0.30863791599260448</v>
      </c>
      <c r="U117" s="11">
        <v>-0.35106620105505026</v>
      </c>
      <c r="V117" s="11">
        <v>1.9421073926616295</v>
      </c>
      <c r="W117" s="11">
        <v>6.1309374633555791E-3</v>
      </c>
      <c r="X117" s="11">
        <v>-6.7221070202461153E-2</v>
      </c>
      <c r="Y117" s="11">
        <v>2.6843015553041916</v>
      </c>
      <c r="Z117" s="11">
        <v>0.86742886370592132</v>
      </c>
      <c r="AA117" s="11">
        <v>0.22091525001037837</v>
      </c>
      <c r="AB117" s="11">
        <v>4.0489960455621032</v>
      </c>
      <c r="AC117" s="11">
        <v>4.4071076531232434</v>
      </c>
      <c r="AD117" s="11">
        <v>-0.80218369577146342</v>
      </c>
      <c r="AE117" s="11">
        <v>-0.44652478448276023</v>
      </c>
      <c r="AF117" s="11">
        <v>-3.0904042546817223</v>
      </c>
      <c r="AG117" s="11">
        <v>0.74286306946353964</v>
      </c>
      <c r="AH117" s="11">
        <v>-0.72689224117022944</v>
      </c>
      <c r="AI117" s="11">
        <v>1.1877173808992003</v>
      </c>
      <c r="AJ117" s="11">
        <v>-2.0645296075225694</v>
      </c>
      <c r="AK117" s="11">
        <v>2.6191149405972336</v>
      </c>
      <c r="AL117" s="11">
        <v>-0.60862607590617124</v>
      </c>
      <c r="AM117" s="11">
        <v>-2.1228632510252865</v>
      </c>
      <c r="AN117" s="11">
        <v>-1.1882719004790765</v>
      </c>
      <c r="AO117" s="11">
        <v>19.837319090423165</v>
      </c>
      <c r="AP117" s="11">
        <v>1.9048445940309522</v>
      </c>
      <c r="AQ117" s="11">
        <v>0.93386748103028161</v>
      </c>
      <c r="AR117" s="11">
        <v>-2.5489261407274366E-2</v>
      </c>
      <c r="AS117" s="11">
        <v>3.5073225809655995</v>
      </c>
      <c r="AT117" s="11">
        <v>-3.3177811508828259</v>
      </c>
      <c r="AU117" s="11">
        <v>5.9632169988617978</v>
      </c>
      <c r="AV117" s="11">
        <v>2.3238531200552082</v>
      </c>
      <c r="AW117" s="11">
        <v>-1.1631171478530433</v>
      </c>
      <c r="AX117" s="11">
        <v>4.8236182231066183</v>
      </c>
      <c r="AY117" s="11">
        <v>-3.3128772917320304</v>
      </c>
      <c r="AZ117" s="11">
        <v>-0.8867943496181363</v>
      </c>
      <c r="BA117" s="11">
        <v>1.1951744275395804</v>
      </c>
      <c r="BB117" s="11">
        <v>-2.6097342807721469</v>
      </c>
      <c r="BC117" s="11">
        <v>-4.2061929618699807</v>
      </c>
      <c r="BD117" s="11">
        <v>8.203887722736658</v>
      </c>
      <c r="BE117" s="11">
        <v>1.4061633794256734</v>
      </c>
      <c r="BF117" s="12">
        <v>0.97683675202706599</v>
      </c>
      <c r="BG117" s="12">
        <v>2.0962377028948875</v>
      </c>
      <c r="BH117" s="11">
        <f>+('[1]REMUNERA SERIE 2003-2007'!BH115/'[1]REMUNERA SERIE 2003-2007'!BG115-1)*100</f>
        <v>-0.1640486044356515</v>
      </c>
      <c r="BI117" s="11">
        <v>-1.1911625654389968</v>
      </c>
      <c r="BJ117" s="11">
        <v>-0.79473444666176007</v>
      </c>
      <c r="BK117" s="12">
        <v>10.65120341614907</v>
      </c>
      <c r="BL117" s="12">
        <v>-7.8031997384714114</v>
      </c>
      <c r="BM117" s="12">
        <v>5.3937127043155009</v>
      </c>
      <c r="BN117" s="12">
        <v>9.7498565714875696</v>
      </c>
      <c r="BO117" s="12">
        <v>-21.481099799810966</v>
      </c>
      <c r="BP117" s="12">
        <v>14.924754902933234</v>
      </c>
      <c r="BQ117" s="12">
        <v>-2.2431141635808727</v>
      </c>
      <c r="BR117" s="12">
        <v>-1.2051741332888777</v>
      </c>
      <c r="BS117" s="12">
        <v>3.8522279551227667</v>
      </c>
      <c r="BT117" s="12">
        <v>1.1640250249202788</v>
      </c>
      <c r="BU117" s="12">
        <v>5.8221580752084945</v>
      </c>
      <c r="BV117" s="12">
        <v>-4.6425310269435975</v>
      </c>
      <c r="BW117" s="12">
        <v>0.20736338967324297</v>
      </c>
      <c r="BX117" s="12">
        <v>1.6381119787022502</v>
      </c>
      <c r="BY117" s="12">
        <v>-0.36965651672724587</v>
      </c>
      <c r="BZ117" s="12">
        <v>1.1911708217643202</v>
      </c>
      <c r="CA117" s="12">
        <v>-2.5812031823214787</v>
      </c>
      <c r="CB117" s="12">
        <v>3.0242847483313184</v>
      </c>
      <c r="CC117" s="12">
        <v>-0.82723691615083084</v>
      </c>
      <c r="CD117" s="12">
        <v>3.3513286680065368</v>
      </c>
      <c r="CE117" s="12">
        <v>-2.9385777306766614</v>
      </c>
      <c r="CF117" s="12">
        <v>-1.4361251850736112</v>
      </c>
      <c r="CG117" s="12">
        <v>-0.72285281283301916</v>
      </c>
      <c r="CH117" s="12">
        <v>0.54649032886886495</v>
      </c>
      <c r="CI117" s="12">
        <v>3.3126644181560971</v>
      </c>
      <c r="CJ117" s="12">
        <v>0.24939237301955242</v>
      </c>
      <c r="CK117" s="12">
        <v>3.9065071875343138</v>
      </c>
      <c r="CL117" s="12">
        <v>1.1789554770054611</v>
      </c>
      <c r="CM117" s="12">
        <v>1.8138303489637186</v>
      </c>
      <c r="CN117" s="12">
        <v>-1.7805517865219334</v>
      </c>
      <c r="CO117" s="12">
        <v>0.40952303766630394</v>
      </c>
      <c r="CP117" s="12">
        <v>1.2165264150412636</v>
      </c>
      <c r="CQ117" s="12">
        <v>-1.7896572743490768</v>
      </c>
      <c r="CR117" s="12">
        <v>-3.0449077762018106E-2</v>
      </c>
      <c r="CS117" s="12">
        <v>0.75739768762652648</v>
      </c>
      <c r="CT117" s="12">
        <v>1.0222421173034846</v>
      </c>
      <c r="CU117" s="12">
        <v>0</v>
      </c>
      <c r="CV117" s="12">
        <v>0</v>
      </c>
      <c r="CW117" s="12">
        <v>6.6956108566102124</v>
      </c>
      <c r="CX117" s="12">
        <v>0.2743994542708128</v>
      </c>
      <c r="CY117" s="12">
        <v>2.2835929704058344</v>
      </c>
      <c r="CZ117" s="12">
        <v>-0.50832360808525934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2.6895355722011072</v>
      </c>
      <c r="DI117" s="12">
        <v>4.1243073078600645E-2</v>
      </c>
      <c r="DJ117" s="12">
        <v>4.4750699746846978</v>
      </c>
      <c r="DK117" s="12">
        <v>2.5272597170299393</v>
      </c>
      <c r="DL117" s="12">
        <v>2.0649877487603829</v>
      </c>
      <c r="DM117" s="12">
        <v>1.1075016691714179</v>
      </c>
      <c r="DN117" s="12">
        <v>1.2821891646821904</v>
      </c>
      <c r="DO117" s="12">
        <v>-0.56839071972148991</v>
      </c>
      <c r="DP117" s="12">
        <v>-1.1486539040235222</v>
      </c>
      <c r="DQ117" s="12">
        <v>3.0087323535586519</v>
      </c>
      <c r="DR117" s="12">
        <v>-4.3940609164495488</v>
      </c>
      <c r="DS117" s="36"/>
      <c r="DT117" s="36"/>
      <c r="DU117" s="36"/>
      <c r="DV117" s="36"/>
    </row>
    <row r="118" spans="1:126">
      <c r="A118" s="26" t="s">
        <v>224</v>
      </c>
      <c r="B118" s="33" t="s">
        <v>225</v>
      </c>
      <c r="C118" s="27" t="s">
        <v>18</v>
      </c>
      <c r="D118" s="28">
        <v>3.3253456484459765</v>
      </c>
      <c r="E118" s="28">
        <v>-0.58961984724383854</v>
      </c>
      <c r="F118" s="28">
        <v>4.0596533463636231</v>
      </c>
      <c r="G118" s="28">
        <v>-1.9520691761472087</v>
      </c>
      <c r="H118" s="28">
        <v>16.023642397063398</v>
      </c>
      <c r="I118" s="28">
        <v>-2.2466291753047041</v>
      </c>
      <c r="J118" s="28">
        <v>-3.8882847655348107</v>
      </c>
      <c r="K118" s="28">
        <v>-5.6042977683359201</v>
      </c>
      <c r="L118" s="28">
        <v>-2.6942193480518961</v>
      </c>
      <c r="M118" s="28">
        <v>5.3019741434457313</v>
      </c>
      <c r="N118" s="28">
        <v>-9.1302645840680938</v>
      </c>
      <c r="O118" s="28">
        <v>-1.6201316547471589</v>
      </c>
      <c r="P118" s="28">
        <v>-1.4325179826395806</v>
      </c>
      <c r="Q118" s="28">
        <v>5.8502300864186063</v>
      </c>
      <c r="R118" s="28">
        <v>-0.40920159166947245</v>
      </c>
      <c r="S118" s="28">
        <v>-1.8649751621566346</v>
      </c>
      <c r="T118" s="28">
        <v>-4.329921548530324</v>
      </c>
      <c r="U118" s="28">
        <v>3.8537597527021683</v>
      </c>
      <c r="V118" s="28">
        <v>0.41416372667844037</v>
      </c>
      <c r="W118" s="28">
        <v>3.8810203476685956</v>
      </c>
      <c r="X118" s="28">
        <v>5.4818348745782064</v>
      </c>
      <c r="Y118" s="28">
        <v>1.6932508062327045</v>
      </c>
      <c r="Z118" s="28">
        <v>10.072061074265726</v>
      </c>
      <c r="AA118" s="28">
        <v>-6.244790972646963</v>
      </c>
      <c r="AB118" s="28">
        <v>-1.3017451648014933</v>
      </c>
      <c r="AC118" s="28">
        <v>2.8507004662619684</v>
      </c>
      <c r="AD118" s="28">
        <v>-1.2485292365596368</v>
      </c>
      <c r="AE118" s="28">
        <v>-1.6629739088164786</v>
      </c>
      <c r="AF118" s="28">
        <v>2.6853901593305807</v>
      </c>
      <c r="AG118" s="28">
        <v>2.080566236344028</v>
      </c>
      <c r="AH118" s="28">
        <v>5.9383212190179391</v>
      </c>
      <c r="AI118" s="28">
        <v>1.4717445212798053</v>
      </c>
      <c r="AJ118" s="28">
        <v>8.7419681707099137</v>
      </c>
      <c r="AK118" s="28">
        <v>-0.62297509342069679</v>
      </c>
      <c r="AL118" s="28">
        <v>4.6962343785507565</v>
      </c>
      <c r="AM118" s="28">
        <v>4.6289493019838313</v>
      </c>
      <c r="AN118" s="28">
        <v>-4.2057624551528505</v>
      </c>
      <c r="AO118" s="28">
        <v>3.0464117337452468</v>
      </c>
      <c r="AP118" s="28">
        <v>4.7287440140866499</v>
      </c>
      <c r="AQ118" s="28">
        <v>-3.4440905150160295</v>
      </c>
      <c r="AR118" s="28">
        <v>-0.79108379556113162</v>
      </c>
      <c r="AS118" s="28">
        <v>3.4700306902978095</v>
      </c>
      <c r="AT118" s="28">
        <v>-1.8289998191639123</v>
      </c>
      <c r="AU118" s="28">
        <v>1.1201144741909141</v>
      </c>
      <c r="AV118" s="28">
        <v>2.2441905284889652</v>
      </c>
      <c r="AW118" s="28">
        <v>2.6544850798585706</v>
      </c>
      <c r="AX118" s="28">
        <v>-2.0936528248969632</v>
      </c>
      <c r="AY118" s="28">
        <v>3.2107189675138814</v>
      </c>
      <c r="AZ118" s="28">
        <v>0.72374029982635868</v>
      </c>
      <c r="BA118" s="28">
        <v>4.4159623368920542</v>
      </c>
      <c r="BB118" s="28">
        <v>0.43360048756386771</v>
      </c>
      <c r="BC118" s="28">
        <v>-6.9741711113061928</v>
      </c>
      <c r="BD118" s="28">
        <v>-2.71750351174741</v>
      </c>
      <c r="BE118" s="28">
        <v>-0.12258500062171107</v>
      </c>
      <c r="BF118" s="29">
        <v>0.11888978838399122</v>
      </c>
      <c r="BG118" s="29">
        <v>0.84823224727834656</v>
      </c>
      <c r="BH118" s="28">
        <f>+('[1]REMUNERA SERIE 2003-2007'!BH116/'[1]REMUNERA SERIE 2003-2007'!BG116-1)*100</f>
        <v>6.3949641295583781</v>
      </c>
      <c r="BI118" s="28">
        <v>-6.2529275994048898</v>
      </c>
      <c r="BJ118" s="28">
        <v>-2.4496247054308307</v>
      </c>
      <c r="BK118" s="29">
        <v>-1.2887430707833269</v>
      </c>
      <c r="BL118" s="29">
        <v>1.5107062128095539</v>
      </c>
      <c r="BM118" s="29">
        <v>-0.32458051841507407</v>
      </c>
      <c r="BN118" s="29">
        <v>1.5565763557433332</v>
      </c>
      <c r="BO118" s="29">
        <v>6.3515715400510153</v>
      </c>
      <c r="BP118" s="29">
        <v>4.9106058285651732</v>
      </c>
      <c r="BQ118" s="29">
        <v>6.9220216564168879</v>
      </c>
      <c r="BR118" s="29">
        <v>2.2162505668107402</v>
      </c>
      <c r="BS118" s="29">
        <v>2.5837065455222241</v>
      </c>
      <c r="BT118" s="29">
        <v>4.7480452439804477</v>
      </c>
      <c r="BU118" s="29">
        <v>1.4016657448027825</v>
      </c>
      <c r="BV118" s="29">
        <v>-1.665906877779666</v>
      </c>
      <c r="BW118" s="29">
        <v>9.8258409443749315</v>
      </c>
      <c r="BX118" s="29">
        <v>-5.8452626190288459</v>
      </c>
      <c r="BY118" s="29">
        <v>5.5606875743174466</v>
      </c>
      <c r="BZ118" s="29">
        <v>-2.9504870390465898</v>
      </c>
      <c r="CA118" s="29">
        <v>8.3500946130129261</v>
      </c>
      <c r="CB118" s="29">
        <v>2.9709400591012569</v>
      </c>
      <c r="CC118" s="29">
        <v>3.2456521950924078</v>
      </c>
      <c r="CD118" s="29">
        <v>-1.4850587426335826</v>
      </c>
      <c r="CE118" s="29">
        <v>4.6531443456750088</v>
      </c>
      <c r="CF118" s="29">
        <v>0.84028831487492628</v>
      </c>
      <c r="CG118" s="29">
        <v>2.3685283278276792</v>
      </c>
      <c r="CH118" s="29">
        <v>8.0812757340455121</v>
      </c>
      <c r="CI118" s="29">
        <v>-2.1501805816419473</v>
      </c>
      <c r="CJ118" s="29">
        <v>1.849361730357546</v>
      </c>
      <c r="CK118" s="29">
        <v>10.740545757969544</v>
      </c>
      <c r="CL118" s="29">
        <v>-3.4043806018722145</v>
      </c>
      <c r="CM118" s="29">
        <v>-5.0010087198224635</v>
      </c>
      <c r="CN118" s="29">
        <v>6.4258697076204463</v>
      </c>
      <c r="CO118" s="29">
        <v>2.105317149361996</v>
      </c>
      <c r="CP118" s="29">
        <v>0.94469657022868692</v>
      </c>
      <c r="CQ118" s="29">
        <v>0.87825754730004313</v>
      </c>
      <c r="CR118" s="29">
        <v>-7.55126040524563</v>
      </c>
      <c r="CS118" s="29">
        <v>6.9766705304117771</v>
      </c>
      <c r="CT118" s="29">
        <v>-1.0398598459567143</v>
      </c>
      <c r="CU118" s="29">
        <v>2.598300882077953</v>
      </c>
      <c r="CV118" s="29">
        <v>-5.5143444142774056</v>
      </c>
      <c r="CW118" s="29">
        <v>2.5474606740517824</v>
      </c>
      <c r="CX118" s="29">
        <v>4.2261981401300996</v>
      </c>
      <c r="CY118" s="29">
        <v>-3.734657536255126E-2</v>
      </c>
      <c r="CZ118" s="29">
        <v>2.6837740311891345E-2</v>
      </c>
      <c r="DA118" s="29">
        <v>0.90432145707226574</v>
      </c>
      <c r="DB118" s="29">
        <v>4.1965325749537374</v>
      </c>
      <c r="DC118" s="29">
        <v>1.9910390245180931</v>
      </c>
      <c r="DD118" s="29">
        <v>0.84513038445412914</v>
      </c>
      <c r="DE118" s="29">
        <v>0.86455481229135156</v>
      </c>
      <c r="DF118" s="29">
        <v>-8.5829284885008406E-2</v>
      </c>
      <c r="DG118" s="29">
        <v>0.88949651430463295</v>
      </c>
      <c r="DH118" s="29">
        <v>0.93256621696413688</v>
      </c>
      <c r="DI118" s="29">
        <v>5.8152134451224136</v>
      </c>
      <c r="DJ118" s="29">
        <v>-5.4441805476575293</v>
      </c>
      <c r="DK118" s="29">
        <v>4.310752461810563</v>
      </c>
      <c r="DL118" s="29">
        <v>0.52430437543502517</v>
      </c>
      <c r="DM118" s="29">
        <v>37.857584582763117</v>
      </c>
      <c r="DN118" s="29">
        <v>-0.19289787424773275</v>
      </c>
      <c r="DO118" s="29">
        <v>7.0044967291216231</v>
      </c>
      <c r="DP118" s="29">
        <v>1.1739689089221628</v>
      </c>
      <c r="DQ118" s="29">
        <v>2.1793435578203901</v>
      </c>
      <c r="DR118" s="29">
        <v>5.5181429767152679</v>
      </c>
      <c r="DS118" s="36"/>
      <c r="DT118" s="36"/>
      <c r="DU118" s="36"/>
      <c r="DV118" s="36"/>
    </row>
    <row r="119" spans="1:126" ht="45">
      <c r="A119" s="22" t="s">
        <v>226</v>
      </c>
      <c r="B119" s="31" t="s">
        <v>227</v>
      </c>
      <c r="C119" s="23" t="s">
        <v>18</v>
      </c>
      <c r="D119" s="24">
        <v>5.7505737154080361</v>
      </c>
      <c r="E119" s="24">
        <v>0.55176443622935167</v>
      </c>
      <c r="F119" s="24">
        <v>1.9008654171631667</v>
      </c>
      <c r="G119" s="24">
        <v>-3.8928720924427562</v>
      </c>
      <c r="H119" s="24">
        <v>12.782503935875212</v>
      </c>
      <c r="I119" s="24">
        <v>-12.416397772555888</v>
      </c>
      <c r="J119" s="24">
        <v>4.9155310595909274</v>
      </c>
      <c r="K119" s="24">
        <v>2.5017567433400334</v>
      </c>
      <c r="L119" s="24">
        <v>5.1800617838318352</v>
      </c>
      <c r="M119" s="24">
        <v>3.6883454078745048</v>
      </c>
      <c r="N119" s="24">
        <v>-6.8013713631370205</v>
      </c>
      <c r="O119" s="24">
        <v>-4.1561926085609047</v>
      </c>
      <c r="P119" s="24">
        <v>-0.2468330175119049</v>
      </c>
      <c r="Q119" s="24">
        <v>7.5532773480064153</v>
      </c>
      <c r="R119" s="24">
        <v>-1.4415805380329161</v>
      </c>
      <c r="S119" s="24">
        <v>-1.1462510852229824</v>
      </c>
      <c r="T119" s="24">
        <v>-5.1752750403798897</v>
      </c>
      <c r="U119" s="24">
        <v>4.7475606276191851</v>
      </c>
      <c r="V119" s="24">
        <v>-0.53284415679806241</v>
      </c>
      <c r="W119" s="24">
        <v>3.8229867136279294</v>
      </c>
      <c r="X119" s="24">
        <v>6.3082675424973145</v>
      </c>
      <c r="Y119" s="24">
        <v>-3.546203200585385</v>
      </c>
      <c r="Z119" s="24">
        <v>9.3542866826292759</v>
      </c>
      <c r="AA119" s="24">
        <v>-7.6186239810895344</v>
      </c>
      <c r="AB119" s="24">
        <v>3.1803588159525553</v>
      </c>
      <c r="AC119" s="24">
        <v>3.7542728239133183</v>
      </c>
      <c r="AD119" s="24">
        <v>-1.3400740263841859</v>
      </c>
      <c r="AE119" s="24">
        <v>1.7646231084654129</v>
      </c>
      <c r="AF119" s="24">
        <v>4.0750051954415945</v>
      </c>
      <c r="AG119" s="24">
        <v>2.5125577384027986</v>
      </c>
      <c r="AH119" s="24">
        <v>7.2315830082469779</v>
      </c>
      <c r="AI119" s="24">
        <v>-2.3509230240753798</v>
      </c>
      <c r="AJ119" s="24">
        <v>9.2135978198321311</v>
      </c>
      <c r="AK119" s="24">
        <v>-2.3101266871460413</v>
      </c>
      <c r="AL119" s="24">
        <v>5.3846764438299388</v>
      </c>
      <c r="AM119" s="24">
        <v>4.8176583740410894</v>
      </c>
      <c r="AN119" s="24">
        <v>-4.6451780911605063</v>
      </c>
      <c r="AO119" s="24">
        <v>4.7781361127589239</v>
      </c>
      <c r="AP119" s="24">
        <v>5.8457006492764085</v>
      </c>
      <c r="AQ119" s="24">
        <v>-3.6637225088684722</v>
      </c>
      <c r="AR119" s="24">
        <v>-1.1815559353607674</v>
      </c>
      <c r="AS119" s="24">
        <v>3.6786839000308769</v>
      </c>
      <c r="AT119" s="24">
        <v>-4.2614500616377615</v>
      </c>
      <c r="AU119" s="24">
        <v>1.0442992850750787</v>
      </c>
      <c r="AV119" s="24">
        <v>0.56015303996617138</v>
      </c>
      <c r="AW119" s="24">
        <v>2.9768500820215538</v>
      </c>
      <c r="AX119" s="24">
        <v>-2.5259069640127807</v>
      </c>
      <c r="AY119" s="24">
        <v>3.9594777984809371</v>
      </c>
      <c r="AZ119" s="24">
        <v>-1.0424075481366479</v>
      </c>
      <c r="BA119" s="24">
        <v>4.4882196024035315</v>
      </c>
      <c r="BB119" s="24">
        <v>0.44091784912816401</v>
      </c>
      <c r="BC119" s="24">
        <v>-9.6792108253648586</v>
      </c>
      <c r="BD119" s="24">
        <v>-2.9995791690535345</v>
      </c>
      <c r="BE119" s="24">
        <v>1.2694887579498326</v>
      </c>
      <c r="BF119" s="25">
        <v>0.82214927649102432</v>
      </c>
      <c r="BG119" s="25">
        <v>-4.5735806769031662E-2</v>
      </c>
      <c r="BH119" s="24">
        <f>+('[1]REMUNERA SERIE 2003-2007'!BH117/'[1]REMUNERA SERIE 2003-2007'!BG117-1)*100</f>
        <v>10.529167577015519</v>
      </c>
      <c r="BI119" s="24">
        <v>-11.743330874686963</v>
      </c>
      <c r="BJ119" s="24">
        <v>-8.7861203615302585E-2</v>
      </c>
      <c r="BK119" s="25">
        <v>-3.714295413044999</v>
      </c>
      <c r="BL119" s="25">
        <v>-1.5654611405236496</v>
      </c>
      <c r="BM119" s="25">
        <v>-1.7663281283260557</v>
      </c>
      <c r="BN119" s="25">
        <v>7.6988694016117964</v>
      </c>
      <c r="BO119" s="25">
        <v>3.2381816207515568</v>
      </c>
      <c r="BP119" s="25">
        <v>2.2824832051159927</v>
      </c>
      <c r="BQ119" s="25">
        <v>-1.0643877139315916</v>
      </c>
      <c r="BR119" s="25">
        <v>5.4483446352658227</v>
      </c>
      <c r="BS119" s="25">
        <v>2.5675026903666298</v>
      </c>
      <c r="BT119" s="25">
        <v>6.6981429127851433</v>
      </c>
      <c r="BU119" s="25">
        <v>1.5592548637307635</v>
      </c>
      <c r="BV119" s="25">
        <v>-2.0491217453452837</v>
      </c>
      <c r="BW119" s="25">
        <v>6.9647223490099996</v>
      </c>
      <c r="BX119" s="25">
        <v>-2.7648927483120644</v>
      </c>
      <c r="BY119" s="25">
        <v>10.199295279519838</v>
      </c>
      <c r="BZ119" s="25">
        <v>-7.9805539575633189</v>
      </c>
      <c r="CA119" s="25">
        <v>-0.59603164022574706</v>
      </c>
      <c r="CB119" s="25">
        <v>5.2784383332969309</v>
      </c>
      <c r="CC119" s="25">
        <v>0.85467569660748755</v>
      </c>
      <c r="CD119" s="25">
        <v>-0.20071030875895568</v>
      </c>
      <c r="CE119" s="25">
        <v>5.8128887444256261</v>
      </c>
      <c r="CF119" s="25">
        <v>3.180009170271636</v>
      </c>
      <c r="CG119" s="25">
        <v>1.2843172168677253</v>
      </c>
      <c r="CH119" s="25">
        <v>-1.9920513906597992</v>
      </c>
      <c r="CI119" s="25">
        <v>2.8535104765553099</v>
      </c>
      <c r="CJ119" s="25">
        <v>1.4450399677264913</v>
      </c>
      <c r="CK119" s="25">
        <v>19.572311312255565</v>
      </c>
      <c r="CL119" s="25">
        <v>-10.936993641286897</v>
      </c>
      <c r="CM119" s="25">
        <v>2.274119726089685</v>
      </c>
      <c r="CN119" s="25">
        <v>13.024315298977317</v>
      </c>
      <c r="CO119" s="25">
        <v>-0.88988273688105357</v>
      </c>
      <c r="CP119" s="25">
        <v>4.2137019850566615</v>
      </c>
      <c r="CQ119" s="25">
        <v>-2.0206304366965355E-2</v>
      </c>
      <c r="CR119" s="25">
        <v>-8.7377578742140027</v>
      </c>
      <c r="CS119" s="25">
        <v>-0.39708236188361612</v>
      </c>
      <c r="CT119" s="25">
        <v>0.77179506558937572</v>
      </c>
      <c r="CU119" s="25">
        <v>-2.3881629487772393</v>
      </c>
      <c r="CV119" s="25">
        <v>-0.83340917466232511</v>
      </c>
      <c r="CW119" s="25">
        <v>-1.6473890168548944</v>
      </c>
      <c r="CX119" s="25">
        <v>4.5952790420105138</v>
      </c>
      <c r="CY119" s="25">
        <v>0.34181255092515794</v>
      </c>
      <c r="CZ119" s="25">
        <v>2.4391049888624394</v>
      </c>
      <c r="DA119" s="25">
        <v>1.1688171287660198</v>
      </c>
      <c r="DB119" s="25">
        <v>8.5752634310340081</v>
      </c>
      <c r="DC119" s="25">
        <v>3.0188761630935979</v>
      </c>
      <c r="DD119" s="25">
        <v>-1.5342658706516965</v>
      </c>
      <c r="DE119" s="25">
        <v>1.9125195559292818</v>
      </c>
      <c r="DF119" s="25">
        <v>-2.300755727293613</v>
      </c>
      <c r="DG119" s="25">
        <v>0.8232094213193486</v>
      </c>
      <c r="DH119" s="25">
        <v>0.96869885581396531</v>
      </c>
      <c r="DI119" s="25">
        <v>5.0599342691818983</v>
      </c>
      <c r="DJ119" s="25">
        <v>-5.9584734272143836</v>
      </c>
      <c r="DK119" s="25">
        <v>7.906153492725787</v>
      </c>
      <c r="DL119" s="25">
        <v>-0.35780296566187975</v>
      </c>
      <c r="DM119" s="25">
        <v>66.106361595812132</v>
      </c>
      <c r="DN119" s="25">
        <v>-6.4515435463752269E-2</v>
      </c>
      <c r="DO119" s="25">
        <v>11.089915235016745</v>
      </c>
      <c r="DP119" s="25">
        <v>0.51644633831922082</v>
      </c>
      <c r="DQ119" s="25">
        <v>1.4942821610032686</v>
      </c>
      <c r="DR119" s="25">
        <v>-1.6066116257100305</v>
      </c>
      <c r="DS119" s="36"/>
      <c r="DT119" s="36"/>
      <c r="DU119" s="36"/>
      <c r="DV119" s="36"/>
    </row>
    <row r="120" spans="1:126" ht="30">
      <c r="A120" s="13" t="s">
        <v>228</v>
      </c>
      <c r="B120" s="32" t="s">
        <v>229</v>
      </c>
      <c r="C120" s="10" t="s">
        <v>18</v>
      </c>
      <c r="D120" s="11">
        <v>5.7505737154080361</v>
      </c>
      <c r="E120" s="11">
        <v>0.55176443622935167</v>
      </c>
      <c r="F120" s="11">
        <v>1.9008654171631667</v>
      </c>
      <c r="G120" s="11">
        <v>-3.8928720924427562</v>
      </c>
      <c r="H120" s="11">
        <v>12.782503935875212</v>
      </c>
      <c r="I120" s="11">
        <v>-12.416397772555888</v>
      </c>
      <c r="J120" s="11">
        <v>4.9155310595909274</v>
      </c>
      <c r="K120" s="11">
        <v>2.5017567433400334</v>
      </c>
      <c r="L120" s="11">
        <v>5.1800617838318352</v>
      </c>
      <c r="M120" s="11">
        <v>3.6883454078745048</v>
      </c>
      <c r="N120" s="11">
        <v>-6.8013713631370205</v>
      </c>
      <c r="O120" s="11">
        <v>-4.1561926085609047</v>
      </c>
      <c r="P120" s="11">
        <v>-0.2468330175119049</v>
      </c>
      <c r="Q120" s="11">
        <v>7.5532773480064153</v>
      </c>
      <c r="R120" s="11">
        <v>-1.4415805380329161</v>
      </c>
      <c r="S120" s="11">
        <v>-1.1462510852229824</v>
      </c>
      <c r="T120" s="11">
        <v>-5.1752750403798897</v>
      </c>
      <c r="U120" s="11">
        <v>4.7475606276191851</v>
      </c>
      <c r="V120" s="11">
        <v>-0.53284415679806241</v>
      </c>
      <c r="W120" s="11">
        <v>3.8229867136279294</v>
      </c>
      <c r="X120" s="11">
        <v>6.3082675424973145</v>
      </c>
      <c r="Y120" s="11">
        <v>-3.546203200585385</v>
      </c>
      <c r="Z120" s="11">
        <v>9.3542866826292759</v>
      </c>
      <c r="AA120" s="11">
        <v>-7.6186239810895344</v>
      </c>
      <c r="AB120" s="11">
        <v>3.1803588159525553</v>
      </c>
      <c r="AC120" s="11">
        <v>3.7542728239133183</v>
      </c>
      <c r="AD120" s="11">
        <v>-1.3400740263841859</v>
      </c>
      <c r="AE120" s="11">
        <v>1.7646231084654129</v>
      </c>
      <c r="AF120" s="11">
        <v>4.0750051954415945</v>
      </c>
      <c r="AG120" s="11">
        <v>2.5125577384027986</v>
      </c>
      <c r="AH120" s="11">
        <v>7.2315830082469779</v>
      </c>
      <c r="AI120" s="11">
        <v>-2.3509230240753798</v>
      </c>
      <c r="AJ120" s="11">
        <v>9.2135978198321311</v>
      </c>
      <c r="AK120" s="11">
        <v>-2.3101266871460413</v>
      </c>
      <c r="AL120" s="11">
        <v>5.3846764438299388</v>
      </c>
      <c r="AM120" s="11">
        <v>4.8176583740410894</v>
      </c>
      <c r="AN120" s="11">
        <v>-4.6451780911605063</v>
      </c>
      <c r="AO120" s="11">
        <v>4.7781361127589239</v>
      </c>
      <c r="AP120" s="11">
        <v>5.8457006492764085</v>
      </c>
      <c r="AQ120" s="11">
        <v>-3.6637225088684722</v>
      </c>
      <c r="AR120" s="11">
        <v>-1.1815559353607674</v>
      </c>
      <c r="AS120" s="11">
        <v>3.6786839000308769</v>
      </c>
      <c r="AT120" s="11">
        <v>-4.2614500616377615</v>
      </c>
      <c r="AU120" s="11">
        <v>1.0442992850750787</v>
      </c>
      <c r="AV120" s="11">
        <v>0.56015303996617138</v>
      </c>
      <c r="AW120" s="11">
        <v>2.9768500820215538</v>
      </c>
      <c r="AX120" s="11">
        <v>-2.5259069640127807</v>
      </c>
      <c r="AY120" s="11">
        <v>3.9594777984809371</v>
      </c>
      <c r="AZ120" s="11">
        <v>-1.0424075481366479</v>
      </c>
      <c r="BA120" s="11">
        <v>4.4882196024035315</v>
      </c>
      <c r="BB120" s="11">
        <v>0.44091784912816401</v>
      </c>
      <c r="BC120" s="11">
        <v>-9.6792108253648586</v>
      </c>
      <c r="BD120" s="11">
        <v>-2.9995791690535345</v>
      </c>
      <c r="BE120" s="11">
        <v>1.2694887579498326</v>
      </c>
      <c r="BF120" s="12">
        <v>0.82214927649102432</v>
      </c>
      <c r="BG120" s="12">
        <v>-4.5735806769031662E-2</v>
      </c>
      <c r="BH120" s="11">
        <f>+('[1]REMUNERA SERIE 2003-2007'!BH118/'[1]REMUNERA SERIE 2003-2007'!BG118-1)*100</f>
        <v>10.529167577015519</v>
      </c>
      <c r="BI120" s="11">
        <v>-11.743330874686963</v>
      </c>
      <c r="BJ120" s="11">
        <v>-8.7861203615302585E-2</v>
      </c>
      <c r="BK120" s="12">
        <v>-3.714295413044999</v>
      </c>
      <c r="BL120" s="12">
        <v>-1.5654611405236496</v>
      </c>
      <c r="BM120" s="12">
        <v>-1.7663281283260557</v>
      </c>
      <c r="BN120" s="12">
        <v>7.6988694016117964</v>
      </c>
      <c r="BO120" s="12">
        <v>3.2381816207515568</v>
      </c>
      <c r="BP120" s="12">
        <v>2.2824832051159927</v>
      </c>
      <c r="BQ120" s="12">
        <v>-1.0643877139315916</v>
      </c>
      <c r="BR120" s="12">
        <v>5.4483446352658227</v>
      </c>
      <c r="BS120" s="12">
        <v>2.5675026903666298</v>
      </c>
      <c r="BT120" s="12">
        <v>6.6981429127851433</v>
      </c>
      <c r="BU120" s="12">
        <v>1.5592548637307635</v>
      </c>
      <c r="BV120" s="12">
        <v>-2.0491217453452837</v>
      </c>
      <c r="BW120" s="12">
        <v>6.9647223490099996</v>
      </c>
      <c r="BX120" s="12">
        <v>-2.7648927483120644</v>
      </c>
      <c r="BY120" s="12">
        <v>10.199295279519838</v>
      </c>
      <c r="BZ120" s="12">
        <v>-7.9805539575633189</v>
      </c>
      <c r="CA120" s="12">
        <v>-0.59603164022574706</v>
      </c>
      <c r="CB120" s="12">
        <v>5.2784383332969309</v>
      </c>
      <c r="CC120" s="12">
        <v>0.85467569660748755</v>
      </c>
      <c r="CD120" s="12">
        <v>-0.20071030875895568</v>
      </c>
      <c r="CE120" s="12">
        <v>5.8128887444256261</v>
      </c>
      <c r="CF120" s="12">
        <v>3.180009170271636</v>
      </c>
      <c r="CG120" s="12">
        <v>1.2843172168677253</v>
      </c>
      <c r="CH120" s="12">
        <v>-1.9920513906597992</v>
      </c>
      <c r="CI120" s="12">
        <v>2.8535104765553099</v>
      </c>
      <c r="CJ120" s="12">
        <v>1.4450399677264913</v>
      </c>
      <c r="CK120" s="12">
        <v>19.572311312255565</v>
      </c>
      <c r="CL120" s="12">
        <v>-10.936993641286897</v>
      </c>
      <c r="CM120" s="12">
        <v>2.274119726089685</v>
      </c>
      <c r="CN120" s="12">
        <v>13.024315298977317</v>
      </c>
      <c r="CO120" s="12">
        <v>-0.88988273688105357</v>
      </c>
      <c r="CP120" s="12">
        <v>4.2137019850566615</v>
      </c>
      <c r="CQ120" s="12">
        <v>-2.0206304366965355E-2</v>
      </c>
      <c r="CR120" s="12">
        <v>-8.7377578742140027</v>
      </c>
      <c r="CS120" s="12">
        <v>-0.39708236188361612</v>
      </c>
      <c r="CT120" s="12">
        <v>0.77179506558937572</v>
      </c>
      <c r="CU120" s="12">
        <v>-2.3881629487772393</v>
      </c>
      <c r="CV120" s="12">
        <v>-0.83340917466232511</v>
      </c>
      <c r="CW120" s="12">
        <v>-1.6473890168548944</v>
      </c>
      <c r="CX120" s="12">
        <v>4.5952790420105138</v>
      </c>
      <c r="CY120" s="12">
        <v>0.34181255092515794</v>
      </c>
      <c r="CZ120" s="12">
        <v>2.4391049888624394</v>
      </c>
      <c r="DA120" s="12">
        <v>1.1688171287660198</v>
      </c>
      <c r="DB120" s="12">
        <v>8.5752634310340081</v>
      </c>
      <c r="DC120" s="12">
        <v>3.0188761630935979</v>
      </c>
      <c r="DD120" s="12">
        <v>-1.5342658706516965</v>
      </c>
      <c r="DE120" s="12">
        <v>1.9125195559292818</v>
      </c>
      <c r="DF120" s="12">
        <v>-2.300755727293613</v>
      </c>
      <c r="DG120" s="12">
        <v>0.8232094213193486</v>
      </c>
      <c r="DH120" s="12">
        <v>0.96869885581396531</v>
      </c>
      <c r="DI120" s="12">
        <v>5.0599342691818983</v>
      </c>
      <c r="DJ120" s="12">
        <v>-5.9584734272143836</v>
      </c>
      <c r="DK120" s="12">
        <v>7.906153492725787</v>
      </c>
      <c r="DL120" s="12">
        <v>-0.35780296566187975</v>
      </c>
      <c r="DM120" s="12">
        <v>66.106361595812132</v>
      </c>
      <c r="DN120" s="12">
        <v>-6.4515435463752269E-2</v>
      </c>
      <c r="DO120" s="12">
        <v>11.089915235016745</v>
      </c>
      <c r="DP120" s="12">
        <v>0.51644633831922082</v>
      </c>
      <c r="DQ120" s="12">
        <v>1.4942821610032686</v>
      </c>
      <c r="DR120" s="12">
        <v>-1.6066116257100305</v>
      </c>
      <c r="DS120" s="36"/>
      <c r="DT120" s="36"/>
      <c r="DU120" s="36"/>
      <c r="DV120" s="36"/>
    </row>
    <row r="121" spans="1:126" ht="30">
      <c r="A121" s="26" t="s">
        <v>230</v>
      </c>
      <c r="B121" s="33" t="s">
        <v>231</v>
      </c>
      <c r="C121" s="27" t="s">
        <v>18</v>
      </c>
      <c r="D121" s="28">
        <v>-1.0592955107080471E-3</v>
      </c>
      <c r="E121" s="28">
        <v>-11.099127034952305</v>
      </c>
      <c r="F121" s="28">
        <v>14.201655184366736</v>
      </c>
      <c r="G121" s="28">
        <v>13.419883444753866</v>
      </c>
      <c r="H121" s="28">
        <v>50.11729089396151</v>
      </c>
      <c r="I121" s="28">
        <v>18.492941582823597</v>
      </c>
      <c r="J121" s="28">
        <v>-21.777578642314054</v>
      </c>
      <c r="K121" s="28">
        <v>-32.222321728557269</v>
      </c>
      <c r="L121" s="28">
        <v>-30.07083670313143</v>
      </c>
      <c r="M121" s="28">
        <v>5.6371946038759058</v>
      </c>
      <c r="N121" s="28">
        <v>-29.443986271621657</v>
      </c>
      <c r="O121" s="28">
        <v>8.5007954129767036</v>
      </c>
      <c r="P121" s="28">
        <v>-7.9997428290063848</v>
      </c>
      <c r="Q121" s="28">
        <v>4.5722379506828892</v>
      </c>
      <c r="R121" s="28">
        <v>6.9209053361107609</v>
      </c>
      <c r="S121" s="28">
        <v>-23.018572240879664</v>
      </c>
      <c r="T121" s="28">
        <v>-8.2297982898400299</v>
      </c>
      <c r="U121" s="28">
        <v>0.58736834382411285</v>
      </c>
      <c r="V121" s="28">
        <v>-1.7209237469027805</v>
      </c>
      <c r="W121" s="28">
        <v>9.5952397063670638</v>
      </c>
      <c r="X121" s="28">
        <v>14.054106807467326</v>
      </c>
      <c r="Y121" s="28">
        <v>20.515189192587346</v>
      </c>
      <c r="Z121" s="28">
        <v>47.246650234813224</v>
      </c>
      <c r="AA121" s="28">
        <v>-6.1607997772054945</v>
      </c>
      <c r="AB121" s="28">
        <v>-20.703707510030632</v>
      </c>
      <c r="AC121" s="28">
        <v>-4.6510489954400764</v>
      </c>
      <c r="AD121" s="28">
        <v>-12.394466998528387</v>
      </c>
      <c r="AE121" s="28">
        <v>-6.1452991588310084</v>
      </c>
      <c r="AF121" s="28">
        <v>-12.162157602993229</v>
      </c>
      <c r="AG121" s="28">
        <v>-3.07177919294499</v>
      </c>
      <c r="AH121" s="28">
        <v>6.3681735956870655</v>
      </c>
      <c r="AI121" s="28">
        <v>16.344853535598137</v>
      </c>
      <c r="AJ121" s="28">
        <v>28.165295660276456</v>
      </c>
      <c r="AK121" s="28">
        <v>8.8197340988328996</v>
      </c>
      <c r="AL121" s="28">
        <v>-2.648408326225693</v>
      </c>
      <c r="AM121" s="28">
        <v>-1.6596781344628164</v>
      </c>
      <c r="AN121" s="28">
        <v>-1.3514696377974977</v>
      </c>
      <c r="AO121" s="28">
        <v>-6.7509815123190542</v>
      </c>
      <c r="AP121" s="28">
        <v>-13.396135662415965</v>
      </c>
      <c r="AQ121" s="28">
        <v>-9.0001776043877371</v>
      </c>
      <c r="AR121" s="28">
        <v>-15.80000694673015</v>
      </c>
      <c r="AS121" s="28">
        <v>-12.360285538055383</v>
      </c>
      <c r="AT121" s="28">
        <v>-6.1835566882064601</v>
      </c>
      <c r="AU121" s="28">
        <v>-1.9129736742139136</v>
      </c>
      <c r="AV121" s="28">
        <v>17.733999746684994</v>
      </c>
      <c r="AW121" s="28">
        <v>-3.6963861603263704</v>
      </c>
      <c r="AX121" s="28">
        <v>-5.8075562248521511</v>
      </c>
      <c r="AY121" s="28">
        <v>-1.3337499401317787</v>
      </c>
      <c r="AZ121" s="28">
        <v>18.481097511644307</v>
      </c>
      <c r="BA121" s="28">
        <v>-1.3110481166364707</v>
      </c>
      <c r="BB121" s="28">
        <v>8.7945564567942558</v>
      </c>
      <c r="BC121" s="28">
        <v>-1.9644434107287556</v>
      </c>
      <c r="BD121" s="28">
        <v>-16.407085518133613</v>
      </c>
      <c r="BE121" s="28">
        <v>2.342999935698864</v>
      </c>
      <c r="BF121" s="29">
        <v>1.680568494486212</v>
      </c>
      <c r="BG121" s="29">
        <v>8.2744014301329383</v>
      </c>
      <c r="BH121" s="28">
        <f>+('[1]REMUNERA SERIE 2003-2007'!BH119/'[1]REMUNERA SERIE 2003-2007'!BG119-1)*100</f>
        <v>2.2534196839190779</v>
      </c>
      <c r="BI121" s="28">
        <v>5.8166478064402005</v>
      </c>
      <c r="BJ121" s="28">
        <v>-1.7483395048705441</v>
      </c>
      <c r="BK121" s="29">
        <v>2.2020535963851895</v>
      </c>
      <c r="BL121" s="29">
        <v>13.225771980315827</v>
      </c>
      <c r="BM121" s="29">
        <v>3.3515638871870701</v>
      </c>
      <c r="BN121" s="29">
        <v>1.5875423507142106</v>
      </c>
      <c r="BO121" s="29">
        <v>36.763159899443878</v>
      </c>
      <c r="BP121" s="29">
        <v>12.904321864434154</v>
      </c>
      <c r="BQ121" s="29">
        <v>47.254015866124654</v>
      </c>
      <c r="BR121" s="29">
        <v>1.0592405470419841</v>
      </c>
      <c r="BS121" s="29">
        <v>4.2373083640211862</v>
      </c>
      <c r="BT121" s="29">
        <v>0.70625053670079208</v>
      </c>
      <c r="BU121" s="29">
        <v>-2.186636247416629</v>
      </c>
      <c r="BV121" s="29">
        <v>-2.3104258134340361</v>
      </c>
      <c r="BW121" s="29">
        <v>49.401048380166699</v>
      </c>
      <c r="BX121" s="29">
        <v>-25.653207701776072</v>
      </c>
      <c r="BY121" s="29">
        <v>0.74585563024889279</v>
      </c>
      <c r="BZ121" s="29">
        <v>0.16409856546664159</v>
      </c>
      <c r="CA121" s="29">
        <v>6.0327435345348679</v>
      </c>
      <c r="CB121" s="29">
        <v>3.9312931670261397</v>
      </c>
      <c r="CC121" s="29">
        <v>12.897233872102776</v>
      </c>
      <c r="CD121" s="29">
        <v>4.2457874409141949</v>
      </c>
      <c r="CE121" s="29">
        <v>11.00438110871378</v>
      </c>
      <c r="CF121" s="29">
        <v>-5.5665495806408671</v>
      </c>
      <c r="CG121" s="29">
        <v>6.078991625071084</v>
      </c>
      <c r="CH121" s="29">
        <v>46.673937240796668</v>
      </c>
      <c r="CI121" s="29">
        <v>-12.007757174564027</v>
      </c>
      <c r="CJ121" s="29">
        <v>3.3430075059328157</v>
      </c>
      <c r="CK121" s="29">
        <v>-3.6521658617136299</v>
      </c>
      <c r="CL121" s="29">
        <v>22.343860528951097</v>
      </c>
      <c r="CM121" s="29">
        <v>-32.575880530430247</v>
      </c>
      <c r="CN121" s="29">
        <v>2.3233655084300642</v>
      </c>
      <c r="CO121" s="29">
        <v>0.1257303481769334</v>
      </c>
      <c r="CP121" s="29">
        <v>-3.6379115133948425</v>
      </c>
      <c r="CQ121" s="29">
        <v>-2.1817585045443511</v>
      </c>
      <c r="CR121" s="29">
        <v>6.0164561249892223</v>
      </c>
      <c r="CS121" s="29">
        <v>0</v>
      </c>
      <c r="CT121" s="29">
        <v>-16.434067985707614</v>
      </c>
      <c r="CU121" s="29">
        <v>7.886325382500714</v>
      </c>
      <c r="CV121" s="29">
        <v>-0.64536755901694054</v>
      </c>
      <c r="CW121" s="29">
        <v>1.1020892162252771</v>
      </c>
      <c r="CX121" s="29">
        <v>36.209663977952175</v>
      </c>
      <c r="CY121" s="29">
        <v>0</v>
      </c>
      <c r="CZ121" s="29">
        <v>-18.42960965132616</v>
      </c>
      <c r="DA121" s="29">
        <v>0</v>
      </c>
      <c r="DB121" s="29">
        <v>-6.3139072470441704E-2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83.945722627198109</v>
      </c>
      <c r="DS121" s="36"/>
      <c r="DT121" s="36"/>
      <c r="DU121" s="36"/>
      <c r="DV121" s="36"/>
    </row>
    <row r="122" spans="1:126" ht="30">
      <c r="A122" s="13" t="s">
        <v>232</v>
      </c>
      <c r="B122" s="32" t="s">
        <v>233</v>
      </c>
      <c r="C122" s="10" t="s">
        <v>18</v>
      </c>
      <c r="D122" s="11">
        <v>-1.0592955107080471E-3</v>
      </c>
      <c r="E122" s="11">
        <v>-11.099127034952305</v>
      </c>
      <c r="F122" s="11">
        <v>14.201655184366736</v>
      </c>
      <c r="G122" s="11">
        <v>13.419883444753866</v>
      </c>
      <c r="H122" s="11">
        <v>50.11729089396151</v>
      </c>
      <c r="I122" s="11">
        <v>18.492941582823597</v>
      </c>
      <c r="J122" s="11">
        <v>-21.777578642314054</v>
      </c>
      <c r="K122" s="11">
        <v>-32.222321728557269</v>
      </c>
      <c r="L122" s="11">
        <v>-30.07083670313143</v>
      </c>
      <c r="M122" s="11">
        <v>5.6371946038759058</v>
      </c>
      <c r="N122" s="11">
        <v>-29.443986271621657</v>
      </c>
      <c r="O122" s="11">
        <v>8.5007954129767036</v>
      </c>
      <c r="P122" s="11">
        <v>-7.9997428290063848</v>
      </c>
      <c r="Q122" s="11">
        <v>4.5722379506828892</v>
      </c>
      <c r="R122" s="11">
        <v>6.9209053361107609</v>
      </c>
      <c r="S122" s="11">
        <v>-23.018572240879664</v>
      </c>
      <c r="T122" s="11">
        <v>-8.2297982898400299</v>
      </c>
      <c r="U122" s="11">
        <v>0.58736834382411285</v>
      </c>
      <c r="V122" s="11">
        <v>-1.7209237469027805</v>
      </c>
      <c r="W122" s="11">
        <v>9.5952397063670638</v>
      </c>
      <c r="X122" s="11">
        <v>14.054106807467326</v>
      </c>
      <c r="Y122" s="11">
        <v>20.515189192587346</v>
      </c>
      <c r="Z122" s="11">
        <v>47.246650234813224</v>
      </c>
      <c r="AA122" s="11">
        <v>-6.1607997772054945</v>
      </c>
      <c r="AB122" s="11">
        <v>-20.703707510030632</v>
      </c>
      <c r="AC122" s="11">
        <v>-4.6510489954400764</v>
      </c>
      <c r="AD122" s="11">
        <v>-12.394466998528387</v>
      </c>
      <c r="AE122" s="11">
        <v>-6.1452991588310084</v>
      </c>
      <c r="AF122" s="11">
        <v>-12.162157602993229</v>
      </c>
      <c r="AG122" s="11">
        <v>-3.07177919294499</v>
      </c>
      <c r="AH122" s="11">
        <v>6.3681735956870655</v>
      </c>
      <c r="AI122" s="11">
        <v>16.344853535598137</v>
      </c>
      <c r="AJ122" s="11">
        <v>28.165295660276456</v>
      </c>
      <c r="AK122" s="11">
        <v>8.8197340988328996</v>
      </c>
      <c r="AL122" s="11">
        <v>-2.648408326225693</v>
      </c>
      <c r="AM122" s="11">
        <v>-1.6596781344628164</v>
      </c>
      <c r="AN122" s="11">
        <v>-1.3514696377974977</v>
      </c>
      <c r="AO122" s="11">
        <v>-6.7509815123190542</v>
      </c>
      <c r="AP122" s="11">
        <v>-13.396135662415965</v>
      </c>
      <c r="AQ122" s="11">
        <v>-9.0001776043877371</v>
      </c>
      <c r="AR122" s="11">
        <v>-15.80000694673015</v>
      </c>
      <c r="AS122" s="11">
        <v>-12.360285538055383</v>
      </c>
      <c r="AT122" s="11">
        <v>-6.1835566882064601</v>
      </c>
      <c r="AU122" s="11">
        <v>-1.9129736742139136</v>
      </c>
      <c r="AV122" s="11">
        <v>17.733999746684994</v>
      </c>
      <c r="AW122" s="11">
        <v>-3.6963861603263704</v>
      </c>
      <c r="AX122" s="11">
        <v>-5.8075562248521511</v>
      </c>
      <c r="AY122" s="11">
        <v>-1.3337499401317787</v>
      </c>
      <c r="AZ122" s="11">
        <v>18.481097511644307</v>
      </c>
      <c r="BA122" s="11">
        <v>-1.3110481166364707</v>
      </c>
      <c r="BB122" s="11">
        <v>8.7945564567942558</v>
      </c>
      <c r="BC122" s="11">
        <v>-1.9644434107287556</v>
      </c>
      <c r="BD122" s="11">
        <v>-16.407085518133613</v>
      </c>
      <c r="BE122" s="11">
        <v>2.342999935698864</v>
      </c>
      <c r="BF122" s="12">
        <v>1.680568494486212</v>
      </c>
      <c r="BG122" s="12">
        <v>8.2744014301329383</v>
      </c>
      <c r="BH122" s="11">
        <f>+('[1]REMUNERA SERIE 2003-2007'!BH120/'[1]REMUNERA SERIE 2003-2007'!BG120-1)*100</f>
        <v>2.2534196839190779</v>
      </c>
      <c r="BI122" s="11">
        <v>5.8166478064402005</v>
      </c>
      <c r="BJ122" s="11">
        <v>-1.7483395048705441</v>
      </c>
      <c r="BK122" s="12">
        <v>2.2020535963851895</v>
      </c>
      <c r="BL122" s="12">
        <v>13.225771980315827</v>
      </c>
      <c r="BM122" s="12">
        <v>3.3515638871870701</v>
      </c>
      <c r="BN122" s="12">
        <v>1.5875423507142106</v>
      </c>
      <c r="BO122" s="12">
        <v>36.763159899443878</v>
      </c>
      <c r="BP122" s="12">
        <v>12.904321864434154</v>
      </c>
      <c r="BQ122" s="12">
        <v>47.254015866124654</v>
      </c>
      <c r="BR122" s="12">
        <v>1.0592405470419841</v>
      </c>
      <c r="BS122" s="12">
        <v>4.2373083640211862</v>
      </c>
      <c r="BT122" s="12">
        <v>0.70625053670079208</v>
      </c>
      <c r="BU122" s="12">
        <v>-2.186636247416629</v>
      </c>
      <c r="BV122" s="12">
        <v>-2.3104258134340361</v>
      </c>
      <c r="BW122" s="12">
        <v>49.401048380166699</v>
      </c>
      <c r="BX122" s="12">
        <v>-25.653207701776072</v>
      </c>
      <c r="BY122" s="12">
        <v>0.74585563024889279</v>
      </c>
      <c r="BZ122" s="12">
        <v>0.16409856546664159</v>
      </c>
      <c r="CA122" s="12">
        <v>6.0327435345348679</v>
      </c>
      <c r="CB122" s="12">
        <v>3.9312931670261397</v>
      </c>
      <c r="CC122" s="12">
        <v>12.897233872102776</v>
      </c>
      <c r="CD122" s="12">
        <v>4.2457874409141949</v>
      </c>
      <c r="CE122" s="12">
        <v>11.00438110871378</v>
      </c>
      <c r="CF122" s="12">
        <v>-5.5665495806408671</v>
      </c>
      <c r="CG122" s="12">
        <v>6.078991625071084</v>
      </c>
      <c r="CH122" s="12">
        <v>46.673937240796668</v>
      </c>
      <c r="CI122" s="12">
        <v>-12.007757174564027</v>
      </c>
      <c r="CJ122" s="12">
        <v>3.3430075059328157</v>
      </c>
      <c r="CK122" s="12">
        <v>-3.6521658617136299</v>
      </c>
      <c r="CL122" s="12">
        <v>22.343860528951097</v>
      </c>
      <c r="CM122" s="12">
        <v>-32.575880530430247</v>
      </c>
      <c r="CN122" s="12">
        <v>2.3233655084300642</v>
      </c>
      <c r="CO122" s="12">
        <v>0.1257303481769334</v>
      </c>
      <c r="CP122" s="12">
        <v>-3.6379115133948425</v>
      </c>
      <c r="CQ122" s="12">
        <v>-2.1817585045443511</v>
      </c>
      <c r="CR122" s="12">
        <v>6.0164561249892223</v>
      </c>
      <c r="CS122" s="12">
        <v>0</v>
      </c>
      <c r="CT122" s="12">
        <v>-16.434067985707614</v>
      </c>
      <c r="CU122" s="12">
        <v>7.886325382500714</v>
      </c>
      <c r="CV122" s="12">
        <v>-0.64536755901694054</v>
      </c>
      <c r="CW122" s="12">
        <v>1.1020892162252771</v>
      </c>
      <c r="CX122" s="12">
        <v>36.209663977952175</v>
      </c>
      <c r="CY122" s="12">
        <v>0</v>
      </c>
      <c r="CZ122" s="12">
        <v>-18.42960965132616</v>
      </c>
      <c r="DA122" s="12">
        <v>0</v>
      </c>
      <c r="DB122" s="12">
        <v>-6.3139072470441704E-2</v>
      </c>
      <c r="DC122" s="12">
        <v>0</v>
      </c>
      <c r="DD122" s="12">
        <v>0</v>
      </c>
      <c r="DE122" s="12">
        <v>0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>
        <v>0</v>
      </c>
      <c r="DM122" s="12">
        <v>0</v>
      </c>
      <c r="DN122" s="12">
        <v>0</v>
      </c>
      <c r="DO122" s="12">
        <v>0</v>
      </c>
      <c r="DP122" s="12">
        <v>0</v>
      </c>
      <c r="DQ122" s="12">
        <v>0</v>
      </c>
      <c r="DR122" s="12">
        <v>83.945722627198109</v>
      </c>
      <c r="DS122" s="36"/>
      <c r="DT122" s="36"/>
      <c r="DU122" s="36"/>
      <c r="DV122" s="36"/>
    </row>
    <row r="123" spans="1:126">
      <c r="A123" s="26" t="s">
        <v>234</v>
      </c>
      <c r="B123" s="33" t="s">
        <v>235</v>
      </c>
      <c r="C123" s="27" t="s">
        <v>18</v>
      </c>
      <c r="D123" s="28">
        <v>0.1217191998055922</v>
      </c>
      <c r="E123" s="28">
        <v>4.8113563976729834</v>
      </c>
      <c r="F123" s="28">
        <v>3.416051264509723</v>
      </c>
      <c r="G123" s="28">
        <v>-10.204041475440251</v>
      </c>
      <c r="H123" s="28">
        <v>-8.2740550518452309</v>
      </c>
      <c r="I123" s="28">
        <v>3.1086184929013605</v>
      </c>
      <c r="J123" s="28">
        <v>8.1975714005144695E-2</v>
      </c>
      <c r="K123" s="28">
        <v>6.1996959571561927</v>
      </c>
      <c r="L123" s="28">
        <v>-4.3787960101604124</v>
      </c>
      <c r="M123" s="28">
        <v>12.745070367491573</v>
      </c>
      <c r="N123" s="28">
        <v>-3.8698514395315908</v>
      </c>
      <c r="O123" s="28">
        <v>1.4158994206591613</v>
      </c>
      <c r="P123" s="28">
        <v>-3.9406940362188281</v>
      </c>
      <c r="Q123" s="28">
        <v>-1.8911960781894499</v>
      </c>
      <c r="R123" s="28">
        <v>0.79195739338389082</v>
      </c>
      <c r="S123" s="28">
        <v>6.712380754334446</v>
      </c>
      <c r="T123" s="28">
        <v>-8.5352414859518611E-2</v>
      </c>
      <c r="U123" s="28">
        <v>4.2597593073137263</v>
      </c>
      <c r="V123" s="28">
        <v>3.2574810197738557</v>
      </c>
      <c r="W123" s="28">
        <v>3.1854241887884216</v>
      </c>
      <c r="X123" s="28">
        <v>-0.29847287232734887</v>
      </c>
      <c r="Y123" s="28">
        <v>12.174791235960591</v>
      </c>
      <c r="Z123" s="28">
        <v>-5.221800542384047</v>
      </c>
      <c r="AA123" s="28">
        <v>-1.3609346415134338</v>
      </c>
      <c r="AB123" s="28">
        <v>-4.1579418427164061</v>
      </c>
      <c r="AC123" s="28">
        <v>4.8511506119456316</v>
      </c>
      <c r="AD123" s="28">
        <v>5.2563288495279581</v>
      </c>
      <c r="AE123" s="28">
        <v>-12.555514191391893</v>
      </c>
      <c r="AF123" s="28">
        <v>2.1728573023600317</v>
      </c>
      <c r="AG123" s="28">
        <v>5.1049508961649837</v>
      </c>
      <c r="AH123" s="28">
        <v>0.53337435779530207</v>
      </c>
      <c r="AI123" s="28">
        <v>11.873267952753785</v>
      </c>
      <c r="AJ123" s="28">
        <v>0.38472580676678358</v>
      </c>
      <c r="AK123" s="28">
        <v>0.79308096193915212</v>
      </c>
      <c r="AL123" s="28">
        <v>6.6373015814064074</v>
      </c>
      <c r="AM123" s="28">
        <v>8.2754143488624532</v>
      </c>
      <c r="AN123" s="28">
        <v>-3.7152525362994848</v>
      </c>
      <c r="AO123" s="28">
        <v>1.9387590792681708</v>
      </c>
      <c r="AP123" s="28">
        <v>9.243781198875789</v>
      </c>
      <c r="AQ123" s="28">
        <v>7.7997129705575929E-3</v>
      </c>
      <c r="AR123" s="28">
        <v>5.4981288148120644</v>
      </c>
      <c r="AS123" s="28">
        <v>8.1820683944989536</v>
      </c>
      <c r="AT123" s="28">
        <v>7.2271873321187341</v>
      </c>
      <c r="AU123" s="28">
        <v>0.78823457319687762</v>
      </c>
      <c r="AV123" s="28">
        <v>5.0298304339493782</v>
      </c>
      <c r="AW123" s="28">
        <v>3.7010417414378827</v>
      </c>
      <c r="AX123" s="28">
        <v>-0.35448830965612022</v>
      </c>
      <c r="AY123" s="28">
        <v>1.9374404507413789</v>
      </c>
      <c r="AZ123" s="28">
        <v>2.6223776992381653</v>
      </c>
      <c r="BA123" s="28">
        <v>6.0041341344557519</v>
      </c>
      <c r="BB123" s="28">
        <v>-2.0833543824197998</v>
      </c>
      <c r="BC123" s="28">
        <v>-1.0302848946993626</v>
      </c>
      <c r="BD123" s="28">
        <v>-0.17056854374083441</v>
      </c>
      <c r="BE123" s="28">
        <v>-3.3989020679905724</v>
      </c>
      <c r="BF123" s="29">
        <v>-2.3249759666426062</v>
      </c>
      <c r="BG123" s="29">
        <v>1.8500890798389014</v>
      </c>
      <c r="BH123" s="28">
        <f>+('[1]REMUNERA SERIE 2003-2007'!BH121/'[1]REMUNERA SERIE 2003-2007'!BG121-1)*100</f>
        <v>-2.4723584887206163</v>
      </c>
      <c r="BI123" s="28">
        <v>6.0266718964502752</v>
      </c>
      <c r="BJ123" s="28">
        <v>-9.7659632785319417</v>
      </c>
      <c r="BK123" s="29">
        <v>4.8366567868427079</v>
      </c>
      <c r="BL123" s="29">
        <v>6.1484375937383762</v>
      </c>
      <c r="BM123" s="29">
        <v>2.0162134372922358</v>
      </c>
      <c r="BN123" s="29">
        <v>-11.668313638072291</v>
      </c>
      <c r="BO123" s="29">
        <v>7.0191682737403616</v>
      </c>
      <c r="BP123" s="29">
        <v>9.0626720172533695</v>
      </c>
      <c r="BQ123" s="29">
        <v>10.706994476400421</v>
      </c>
      <c r="BR123" s="29">
        <v>-3.8207258178178272</v>
      </c>
      <c r="BS123" s="29">
        <v>1.9163466089079817</v>
      </c>
      <c r="BT123" s="29">
        <v>2.7560052980210026</v>
      </c>
      <c r="BU123" s="29">
        <v>2.7484099237605752</v>
      </c>
      <c r="BV123" s="29">
        <v>-0.26556115775493438</v>
      </c>
      <c r="BW123" s="29">
        <v>-1.3616814053557968</v>
      </c>
      <c r="BX123" s="29">
        <v>0.32531717718484732</v>
      </c>
      <c r="BY123" s="29">
        <v>-2.7364823243256731</v>
      </c>
      <c r="BZ123" s="29">
        <v>9.0548207511013779</v>
      </c>
      <c r="CA123" s="29">
        <v>23.444291090802349</v>
      </c>
      <c r="CB123" s="29">
        <v>-1.6501551682979287</v>
      </c>
      <c r="CC123" s="29">
        <v>4.2503530867862294</v>
      </c>
      <c r="CD123" s="29">
        <v>-7.5221044031562156</v>
      </c>
      <c r="CE123" s="29">
        <v>-0.48317903566627018</v>
      </c>
      <c r="CF123" s="29">
        <v>-0.33310398958410481</v>
      </c>
      <c r="CG123" s="29">
        <v>3.6302536958422671</v>
      </c>
      <c r="CH123" s="29">
        <v>7.8415401008627761</v>
      </c>
      <c r="CI123" s="29">
        <v>-4.5549137738317036</v>
      </c>
      <c r="CJ123" s="29">
        <v>1.9478641830694698</v>
      </c>
      <c r="CK123" s="29">
        <v>4.0650511223361274</v>
      </c>
      <c r="CL123" s="29">
        <v>-4.5953484988447535</v>
      </c>
      <c r="CM123" s="29">
        <v>3.806638622711378</v>
      </c>
      <c r="CN123" s="29">
        <v>-6.893790958863999</v>
      </c>
      <c r="CO123" s="29">
        <v>12.483861432817122</v>
      </c>
      <c r="CP123" s="29">
        <v>-4.93452472279251</v>
      </c>
      <c r="CQ123" s="29">
        <v>5.2349525248033046</v>
      </c>
      <c r="CR123" s="29">
        <v>-12.923179690442154</v>
      </c>
      <c r="CS123" s="29">
        <v>33.459696454535994</v>
      </c>
      <c r="CT123" s="29">
        <v>2.4036394989027654</v>
      </c>
      <c r="CU123" s="29">
        <v>10.080350366874713</v>
      </c>
      <c r="CV123" s="29">
        <v>-15.711945102526725</v>
      </c>
      <c r="CW123" s="29">
        <v>11.639473722501892</v>
      </c>
      <c r="CX123" s="29">
        <v>-10.231212162862413</v>
      </c>
      <c r="CY123" s="29">
        <v>-3.2515238634215238</v>
      </c>
      <c r="CZ123" s="29">
        <v>8.3098536407915979</v>
      </c>
      <c r="DA123" s="29">
        <v>-1.9104524968316383E-2</v>
      </c>
      <c r="DB123" s="29">
        <v>-2.4387178006471055</v>
      </c>
      <c r="DC123" s="29">
        <v>0.69950805487277723</v>
      </c>
      <c r="DD123" s="29">
        <v>6.9394336751107843</v>
      </c>
      <c r="DE123" s="29">
        <v>-0.58681070251571654</v>
      </c>
      <c r="DF123" s="29">
        <v>4.986762237823017</v>
      </c>
      <c r="DG123" s="29">
        <v>1.5835995672240255</v>
      </c>
      <c r="DH123" s="29">
        <v>1.4242556174380194</v>
      </c>
      <c r="DI123" s="29">
        <v>10.920398916910234</v>
      </c>
      <c r="DJ123" s="29">
        <v>-8.4500788539520482</v>
      </c>
      <c r="DK123" s="29">
        <v>0.28754827008889983</v>
      </c>
      <c r="DL123" s="29">
        <v>2.60159671847493</v>
      </c>
      <c r="DM123" s="29">
        <v>-1.7514491031589308</v>
      </c>
      <c r="DN123" s="29">
        <v>-0.76478260925374464</v>
      </c>
      <c r="DO123" s="29">
        <v>-3.4634425238188382</v>
      </c>
      <c r="DP123" s="29">
        <v>4.571462287426864</v>
      </c>
      <c r="DQ123" s="29">
        <v>5.9449095683155706</v>
      </c>
      <c r="DR123" s="29">
        <v>0.69525203676770175</v>
      </c>
      <c r="DS123" s="36"/>
      <c r="DT123" s="36"/>
      <c r="DU123" s="36"/>
      <c r="DV123" s="36"/>
    </row>
    <row r="124" spans="1:126">
      <c r="A124" s="13" t="s">
        <v>236</v>
      </c>
      <c r="B124" s="32" t="s">
        <v>237</v>
      </c>
      <c r="C124" s="10" t="s">
        <v>18</v>
      </c>
      <c r="D124" s="11">
        <v>7.15255681369944</v>
      </c>
      <c r="E124" s="11">
        <v>1.169831175995939</v>
      </c>
      <c r="F124" s="11">
        <v>3.0266511807073737</v>
      </c>
      <c r="G124" s="11">
        <v>2.871057181928105</v>
      </c>
      <c r="H124" s="11">
        <v>-2.4851481613382576</v>
      </c>
      <c r="I124" s="11">
        <v>13.392273720736348</v>
      </c>
      <c r="J124" s="11">
        <v>-10.005290650451936</v>
      </c>
      <c r="K124" s="11">
        <v>6.3582618487729059</v>
      </c>
      <c r="L124" s="11">
        <v>2.4926063462158865</v>
      </c>
      <c r="M124" s="11">
        <v>13.470197278193918</v>
      </c>
      <c r="N124" s="11">
        <v>-10.805739021777939</v>
      </c>
      <c r="O124" s="11">
        <v>0.38025381942445868</v>
      </c>
      <c r="P124" s="11">
        <v>0.17245976977118271</v>
      </c>
      <c r="Q124" s="11">
        <v>2.494536980598494</v>
      </c>
      <c r="R124" s="11">
        <v>3.5245951380151519</v>
      </c>
      <c r="S124" s="11">
        <v>2.861327605988695</v>
      </c>
      <c r="T124" s="11">
        <v>2.4341114486439164</v>
      </c>
      <c r="U124" s="11">
        <v>3.4723886060672671</v>
      </c>
      <c r="V124" s="11">
        <v>0.11864369113068207</v>
      </c>
      <c r="W124" s="11">
        <v>11.14702403285721</v>
      </c>
      <c r="X124" s="11">
        <v>-9.9738060358211751</v>
      </c>
      <c r="Y124" s="11">
        <v>-7.7860611429708122</v>
      </c>
      <c r="Z124" s="11">
        <v>3.1246895952321774</v>
      </c>
      <c r="AA124" s="11">
        <v>-5.5040762853053593</v>
      </c>
      <c r="AB124" s="11">
        <v>1.3516096202942807</v>
      </c>
      <c r="AC124" s="11">
        <v>24.147917673356979</v>
      </c>
      <c r="AD124" s="11">
        <v>16.6634600657944</v>
      </c>
      <c r="AE124" s="11">
        <v>-16.87670781053604</v>
      </c>
      <c r="AF124" s="11">
        <v>-2.9235075564408075</v>
      </c>
      <c r="AG124" s="11">
        <v>2.6281485445450059</v>
      </c>
      <c r="AH124" s="11">
        <v>4.1379147707993003</v>
      </c>
      <c r="AI124" s="11">
        <v>4.9076763785639521</v>
      </c>
      <c r="AJ124" s="11">
        <v>3.7849129937107096</v>
      </c>
      <c r="AK124" s="11">
        <v>2.7149836267878147</v>
      </c>
      <c r="AL124" s="11">
        <v>-2.498496795883165</v>
      </c>
      <c r="AM124" s="11">
        <v>9.1935211246480186</v>
      </c>
      <c r="AN124" s="11">
        <v>-2.61700304414485</v>
      </c>
      <c r="AO124" s="11">
        <v>5.8318355495831087</v>
      </c>
      <c r="AP124" s="11">
        <v>-1.442451619253049</v>
      </c>
      <c r="AQ124" s="11">
        <v>3.6416130554025594</v>
      </c>
      <c r="AR124" s="11">
        <v>-1.1115337750896792</v>
      </c>
      <c r="AS124" s="11">
        <v>5.229273946804458</v>
      </c>
      <c r="AT124" s="11">
        <v>-1.3954838715900197</v>
      </c>
      <c r="AU124" s="11">
        <v>9.05307124585919E-2</v>
      </c>
      <c r="AV124" s="11">
        <v>4.6940058960322162</v>
      </c>
      <c r="AW124" s="11">
        <v>-4.6303375181211521</v>
      </c>
      <c r="AX124" s="11">
        <v>9.3479912064506898</v>
      </c>
      <c r="AY124" s="11">
        <v>4.4535597999395771</v>
      </c>
      <c r="AZ124" s="11">
        <v>0.78784591178799879</v>
      </c>
      <c r="BA124" s="11">
        <v>8.780559973369817</v>
      </c>
      <c r="BB124" s="11">
        <v>-1.1831916825239763</v>
      </c>
      <c r="BC124" s="11">
        <v>-6.6539132965945598</v>
      </c>
      <c r="BD124" s="11">
        <v>-3.0747733598165294</v>
      </c>
      <c r="BE124" s="11">
        <v>2.3126617641466174</v>
      </c>
      <c r="BF124" s="12">
        <v>4.3979401625157566</v>
      </c>
      <c r="BG124" s="12">
        <v>-1.8800414158321344</v>
      </c>
      <c r="BH124" s="11">
        <f>+('[1]REMUNERA SERIE 2003-2007'!BH122/'[1]REMUNERA SERIE 2003-2007'!BG122-1)*100</f>
        <v>-12.270835775040656</v>
      </c>
      <c r="BI124" s="11">
        <v>22.873685026260237</v>
      </c>
      <c r="BJ124" s="11">
        <v>-1.9899887289044127</v>
      </c>
      <c r="BK124" s="12">
        <v>5.5440937744763774</v>
      </c>
      <c r="BL124" s="12">
        <v>1.4104779107167342</v>
      </c>
      <c r="BM124" s="12">
        <v>2.9048760696370524</v>
      </c>
      <c r="BN124" s="12">
        <v>-28.434201674075975</v>
      </c>
      <c r="BO124" s="12">
        <v>12.540974780320081</v>
      </c>
      <c r="BP124" s="12">
        <v>3.6173569405288264</v>
      </c>
      <c r="BQ124" s="12">
        <v>45.771513512422388</v>
      </c>
      <c r="BR124" s="12">
        <v>-14.303009232319464</v>
      </c>
      <c r="BS124" s="12">
        <v>-4.9513804393380489</v>
      </c>
      <c r="BT124" s="12">
        <v>-1.9376492763657049</v>
      </c>
      <c r="BU124" s="12">
        <v>13.17102535983703</v>
      </c>
      <c r="BV124" s="12">
        <v>-0.60959789940837616</v>
      </c>
      <c r="BW124" s="12">
        <v>-1.7769156731603286</v>
      </c>
      <c r="BX124" s="12">
        <v>8.482104700854709</v>
      </c>
      <c r="BY124" s="12">
        <v>0.88454095337517913</v>
      </c>
      <c r="BZ124" s="12">
        <v>-8.8832601128066795</v>
      </c>
      <c r="CA124" s="12">
        <v>8.8354307815310396</v>
      </c>
      <c r="CB124" s="12">
        <v>0.368443606471347</v>
      </c>
      <c r="CC124" s="12">
        <v>12.581750329024178</v>
      </c>
      <c r="CD124" s="12">
        <v>-0.51121916159838632</v>
      </c>
      <c r="CE124" s="12">
        <v>5.1938730331255289</v>
      </c>
      <c r="CF124" s="12">
        <v>-17.399219136742637</v>
      </c>
      <c r="CG124" s="12">
        <v>9.0306407650192497</v>
      </c>
      <c r="CH124" s="12">
        <v>33.009368016339224</v>
      </c>
      <c r="CI124" s="12">
        <v>-22.809037124672848</v>
      </c>
      <c r="CJ124" s="12">
        <v>4.7796658901096301</v>
      </c>
      <c r="CK124" s="12">
        <v>-4.56123223776983</v>
      </c>
      <c r="CL124" s="12">
        <v>-3.2951161229665127</v>
      </c>
      <c r="CM124" s="12">
        <v>9.6521972871877146</v>
      </c>
      <c r="CN124" s="12">
        <v>-8.7945714500231702</v>
      </c>
      <c r="CO124" s="12">
        <v>34.211219084946705</v>
      </c>
      <c r="CP124" s="12">
        <v>-4.6978793719544276</v>
      </c>
      <c r="CQ124" s="12">
        <v>-4.7908685581341315</v>
      </c>
      <c r="CR124" s="12">
        <v>-2.9853897868244217</v>
      </c>
      <c r="CS124" s="12">
        <v>43.472405208652141</v>
      </c>
      <c r="CT124" s="12">
        <v>7.1841482536832757</v>
      </c>
      <c r="CU124" s="12">
        <v>36.017512792760485</v>
      </c>
      <c r="CV124" s="12">
        <v>-45.224561941682161</v>
      </c>
      <c r="CW124" s="12">
        <v>2.5536159858234653</v>
      </c>
      <c r="CX124" s="12">
        <v>-4.4651248462171385</v>
      </c>
      <c r="CY124" s="12">
        <v>-3.362497624240568</v>
      </c>
      <c r="CZ124" s="12">
        <v>4.643771310137379</v>
      </c>
      <c r="DA124" s="12">
        <v>-8.1913841415478199</v>
      </c>
      <c r="DB124" s="12">
        <v>-18.702395996211596</v>
      </c>
      <c r="DC124" s="12">
        <v>-6.5565508914977588E-2</v>
      </c>
      <c r="DD124" s="12">
        <v>1.8999387647558486</v>
      </c>
      <c r="DE124" s="12">
        <v>0.4945963831728406</v>
      </c>
      <c r="DF124" s="12">
        <v>-5.427283465866406E-2</v>
      </c>
      <c r="DG124" s="12">
        <v>0</v>
      </c>
      <c r="DH124" s="12">
        <v>6.459063857019598</v>
      </c>
      <c r="DI124" s="12">
        <v>0.69358065475677577</v>
      </c>
      <c r="DJ124" s="12">
        <v>0.48135904863695345</v>
      </c>
      <c r="DK124" s="12">
        <v>2.1290564668780654</v>
      </c>
      <c r="DL124" s="12">
        <v>-1.4621001651389132</v>
      </c>
      <c r="DM124" s="12">
        <v>-1.0596964492893268</v>
      </c>
      <c r="DN124" s="12">
        <v>-0.94631908896580796</v>
      </c>
      <c r="DO124" s="12">
        <v>0.42849682860430782</v>
      </c>
      <c r="DP124" s="12">
        <v>3.3552523818814572</v>
      </c>
      <c r="DQ124" s="12">
        <v>3.5064877990958365</v>
      </c>
      <c r="DR124" s="12">
        <v>1.1742178708703754</v>
      </c>
      <c r="DS124" s="36"/>
      <c r="DT124" s="36"/>
      <c r="DU124" s="36"/>
      <c r="DV124" s="36"/>
    </row>
    <row r="125" spans="1:126">
      <c r="A125" s="13" t="s">
        <v>238</v>
      </c>
      <c r="B125" s="32" t="s">
        <v>239</v>
      </c>
      <c r="C125" s="10" t="s">
        <v>18</v>
      </c>
      <c r="D125" s="11">
        <v>-1.9189939325482963</v>
      </c>
      <c r="E125" s="11">
        <v>5.9659991932429435</v>
      </c>
      <c r="F125" s="11">
        <v>3.5340121426274296</v>
      </c>
      <c r="G125" s="11">
        <v>-14.143295652182042</v>
      </c>
      <c r="H125" s="11">
        <v>-10.36366766698703</v>
      </c>
      <c r="I125" s="11">
        <v>-0.92973724711219452</v>
      </c>
      <c r="J125" s="11">
        <v>4.6158660040493071</v>
      </c>
      <c r="K125" s="11">
        <v>6.1384031988101828</v>
      </c>
      <c r="L125" s="11">
        <v>-7.0411017337808186</v>
      </c>
      <c r="M125" s="11">
        <v>12.435299684017554</v>
      </c>
      <c r="N125" s="11">
        <v>-0.87958214825700765</v>
      </c>
      <c r="O125" s="11">
        <v>1.8176562261659202</v>
      </c>
      <c r="P125" s="11">
        <v>-5.5139228358814023</v>
      </c>
      <c r="Q125" s="11">
        <v>-3.6694460460371614</v>
      </c>
      <c r="R125" s="11">
        <v>-0.38720697617136146</v>
      </c>
      <c r="S125" s="11">
        <v>8.4392354250296453</v>
      </c>
      <c r="T125" s="11">
        <v>-1.1568990374625443</v>
      </c>
      <c r="U125" s="11">
        <v>4.6068348426045569</v>
      </c>
      <c r="V125" s="11">
        <v>4.6258346361506941</v>
      </c>
      <c r="W125" s="11">
        <v>-0.13612826395092981</v>
      </c>
      <c r="X125" s="11">
        <v>4.1941653342697061</v>
      </c>
      <c r="Y125" s="11">
        <v>20.183195296296041</v>
      </c>
      <c r="Z125" s="11">
        <v>-7.79116643010288</v>
      </c>
      <c r="AA125" s="11">
        <v>6.5519044088246936E-2</v>
      </c>
      <c r="AB125" s="11">
        <v>-5.9491095841880721</v>
      </c>
      <c r="AC125" s="11">
        <v>-1.9095422653463201</v>
      </c>
      <c r="AD125" s="11">
        <v>0.19802126785430918</v>
      </c>
      <c r="AE125" s="11">
        <v>-10.324500938280357</v>
      </c>
      <c r="AF125" s="11">
        <v>4.6117802138954778</v>
      </c>
      <c r="AG125" s="11">
        <v>6.2049562076633924</v>
      </c>
      <c r="AH125" s="11">
        <v>-1.0134884617666318</v>
      </c>
      <c r="AI125" s="11">
        <v>15.018063252284364</v>
      </c>
      <c r="AJ125" s="11">
        <v>-1.0153920803976924</v>
      </c>
      <c r="AK125" s="11">
        <v>-3.6847499058245692E-2</v>
      </c>
      <c r="AL125" s="11">
        <v>10.690371852614922</v>
      </c>
      <c r="AM125" s="11">
        <v>7.9166610917102531</v>
      </c>
      <c r="AN125" s="11">
        <v>-4.1495242129624739</v>
      </c>
      <c r="AO125" s="11">
        <v>0.37483058606082587</v>
      </c>
      <c r="AP125" s="11">
        <v>13.770119517919088</v>
      </c>
      <c r="AQ125" s="11">
        <v>-1.3255797562921612</v>
      </c>
      <c r="AR125" s="11">
        <v>8.0455291313866528</v>
      </c>
      <c r="AS125" s="11">
        <v>9.2236554049706996</v>
      </c>
      <c r="AT125" s="11">
        <v>10.157435082954279</v>
      </c>
      <c r="AU125" s="11">
        <v>1.0005209871480014</v>
      </c>
      <c r="AV125" s="11">
        <v>5.1310621114000199</v>
      </c>
      <c r="AW125" s="11">
        <v>6.2022025684774107</v>
      </c>
      <c r="AX125" s="11">
        <v>-2.9701337876155365</v>
      </c>
      <c r="AY125" s="11">
        <v>1.1729956784369611</v>
      </c>
      <c r="AZ125" s="11">
        <v>3.1978112262397662</v>
      </c>
      <c r="BA125" s="11">
        <v>5.1536262951053846</v>
      </c>
      <c r="BB125" s="11">
        <v>-2.3686041725199058</v>
      </c>
      <c r="BC125" s="11">
        <v>0.77342894500627146</v>
      </c>
      <c r="BD125" s="11">
        <v>0.6923250291685612</v>
      </c>
      <c r="BE125" s="11">
        <v>-5.0323728448160354</v>
      </c>
      <c r="BF125" s="12">
        <v>-4.3963852127073206</v>
      </c>
      <c r="BG125" s="12">
        <v>3.1051270258600994</v>
      </c>
      <c r="BH125" s="11">
        <f>+('[1]REMUNERA SERIE 2003-2007'!BH123/'[1]REMUNERA SERIE 2003-2007'!BG123-1)*100</f>
        <v>0.66495638879495722</v>
      </c>
      <c r="BI125" s="11">
        <v>1.3256771316101812</v>
      </c>
      <c r="BJ125" s="11">
        <v>-12.397215831751474</v>
      </c>
      <c r="BK125" s="12">
        <v>4.568858120574637</v>
      </c>
      <c r="BL125" s="12">
        <v>7.9588468600254147</v>
      </c>
      <c r="BM125" s="12">
        <v>1.6972606620630382</v>
      </c>
      <c r="BN125" s="12">
        <v>-5.5789826114204022</v>
      </c>
      <c r="BO125" s="12">
        <v>5.4991164772559387</v>
      </c>
      <c r="BP125" s="12">
        <v>10.661693415987216</v>
      </c>
      <c r="BQ125" s="12">
        <v>1.0654544633282192</v>
      </c>
      <c r="BR125" s="12">
        <v>0.33654816780632757</v>
      </c>
      <c r="BS125" s="12">
        <v>4.2426416066642991</v>
      </c>
      <c r="BT125" s="12">
        <v>4.205636739369889</v>
      </c>
      <c r="BU125" s="12">
        <v>-0.28085518548108812</v>
      </c>
      <c r="BV125" s="12">
        <v>-0.15207831501480307</v>
      </c>
      <c r="BW125" s="12">
        <v>-1.2253672391603576</v>
      </c>
      <c r="BX125" s="12">
        <v>-2.3379369119348459</v>
      </c>
      <c r="BY125" s="12">
        <v>-4.0497713159079352</v>
      </c>
      <c r="BZ125" s="12">
        <v>15.895240257887133</v>
      </c>
      <c r="CA125" s="12">
        <v>27.824047320702206</v>
      </c>
      <c r="CB125" s="12">
        <v>-2.1653971961951402</v>
      </c>
      <c r="CC125" s="12">
        <v>2.068530750071651</v>
      </c>
      <c r="CD125" s="12">
        <v>-9.5472274037646248</v>
      </c>
      <c r="CE125" s="12">
        <v>-2.2868127722566745</v>
      </c>
      <c r="CF125" s="12">
        <v>5.5040364811764775</v>
      </c>
      <c r="CG125" s="12">
        <v>2.1841204623894273</v>
      </c>
      <c r="CH125" s="12">
        <v>0.65048030884753416</v>
      </c>
      <c r="CI125" s="12">
        <v>2.3375610040968109</v>
      </c>
      <c r="CJ125" s="12">
        <v>1.1413702942549397</v>
      </c>
      <c r="CK125" s="12">
        <v>6.6101938412753025</v>
      </c>
      <c r="CL125" s="12">
        <v>-4.9387791703642829</v>
      </c>
      <c r="CM125" s="12">
        <v>2.2359454416116087</v>
      </c>
      <c r="CN125" s="12">
        <v>-6.3460134441511107</v>
      </c>
      <c r="CO125" s="12">
        <v>6.3859976112470074</v>
      </c>
      <c r="CP125" s="12">
        <v>-5.0182900770543881</v>
      </c>
      <c r="CQ125" s="12">
        <v>8.7966555606259647</v>
      </c>
      <c r="CR125" s="12">
        <v>-16.01271589312794</v>
      </c>
      <c r="CS125" s="12">
        <v>29.864054856183287</v>
      </c>
      <c r="CT125" s="12">
        <v>0.50702505267246067</v>
      </c>
      <c r="CU125" s="12">
        <v>-0.8935447844538813</v>
      </c>
      <c r="CV125" s="12">
        <v>1.4252210279207089</v>
      </c>
      <c r="CW125" s="12">
        <v>14.488760915268163</v>
      </c>
      <c r="CX125" s="12">
        <v>-11.850924671712093</v>
      </c>
      <c r="CY125" s="12">
        <v>-3.2177244529828175</v>
      </c>
      <c r="CZ125" s="12">
        <v>9.4241750701034022</v>
      </c>
      <c r="DA125" s="12">
        <v>2.3567557516863458</v>
      </c>
      <c r="DB125" s="12">
        <v>1.8019748276932201</v>
      </c>
      <c r="DC125" s="12">
        <v>0.85888946704615332</v>
      </c>
      <c r="DD125" s="12">
        <v>7.9790484024476083</v>
      </c>
      <c r="DE125" s="12">
        <v>-0.79731692214500827</v>
      </c>
      <c r="DF125" s="12">
        <v>5.9811030551097266</v>
      </c>
      <c r="DG125" s="12">
        <v>1.8781073743856513</v>
      </c>
      <c r="DH125" s="12">
        <v>0.50499774992442958</v>
      </c>
      <c r="DI125" s="12">
        <v>12.898254136826615</v>
      </c>
      <c r="DJ125" s="12">
        <v>-9.990649518963135</v>
      </c>
      <c r="DK125" s="12">
        <v>-6.7036620608174058E-2</v>
      </c>
      <c r="DL125" s="12">
        <v>3.401263436223334</v>
      </c>
      <c r="DM125" s="12">
        <v>-1.881148173306324</v>
      </c>
      <c r="DN125" s="12">
        <v>-0.73043418926967973</v>
      </c>
      <c r="DO125" s="12">
        <v>-4.197951927373933</v>
      </c>
      <c r="DP125" s="12">
        <v>4.812112543099567</v>
      </c>
      <c r="DQ125" s="12">
        <v>6.4205638905508122</v>
      </c>
      <c r="DR125" s="12">
        <v>0.60436605897116191</v>
      </c>
      <c r="DS125" s="36"/>
      <c r="DT125" s="36"/>
      <c r="DU125" s="36"/>
      <c r="DV125" s="36"/>
    </row>
    <row r="126" spans="1:126" ht="45">
      <c r="A126" s="26" t="s">
        <v>240</v>
      </c>
      <c r="B126" s="33" t="s">
        <v>241</v>
      </c>
      <c r="C126" s="27" t="s">
        <v>18</v>
      </c>
      <c r="D126" s="28">
        <v>-10.934983470373826</v>
      </c>
      <c r="E126" s="28">
        <v>4.9712889819485406</v>
      </c>
      <c r="F126" s="28">
        <v>3.0562943262411268</v>
      </c>
      <c r="G126" s="28">
        <v>4.9095874984603771</v>
      </c>
      <c r="H126" s="28">
        <v>-5.8339436564598284</v>
      </c>
      <c r="I126" s="28">
        <v>11.715905132833026</v>
      </c>
      <c r="J126" s="28">
        <v>-2.3915138459673635E-3</v>
      </c>
      <c r="K126" s="28">
        <v>-3.0969073443375184</v>
      </c>
      <c r="L126" s="28">
        <v>-0.69743930998297232</v>
      </c>
      <c r="M126" s="28">
        <v>1.2315302677167628</v>
      </c>
      <c r="N126" s="28">
        <v>-4.9113844861245814</v>
      </c>
      <c r="O126" s="28">
        <v>7.6063985434210002</v>
      </c>
      <c r="P126" s="28">
        <v>12.005623484267502</v>
      </c>
      <c r="Q126" s="28">
        <v>16.990458418030151</v>
      </c>
      <c r="R126" s="28">
        <v>-6.5481559447739812</v>
      </c>
      <c r="S126" s="28">
        <v>8.3685542770223886</v>
      </c>
      <c r="T126" s="28">
        <v>-0.39195491279622185</v>
      </c>
      <c r="U126" s="28">
        <v>-7.7403926635924547</v>
      </c>
      <c r="V126" s="28">
        <v>8.9305675589412594</v>
      </c>
      <c r="W126" s="28">
        <v>-3.3947173365657668</v>
      </c>
      <c r="X126" s="28">
        <v>1.5905342128625044</v>
      </c>
      <c r="Y126" s="28">
        <v>3.3859891280268561</v>
      </c>
      <c r="Z126" s="28">
        <v>2.3792319103346005</v>
      </c>
      <c r="AA126" s="28">
        <v>-5.3058369938377314</v>
      </c>
      <c r="AB126" s="28">
        <v>9.3758628334532403</v>
      </c>
      <c r="AC126" s="28">
        <v>-1.0804488927217415</v>
      </c>
      <c r="AD126" s="28">
        <v>-0.60115554616905209</v>
      </c>
      <c r="AE126" s="28">
        <v>4.6796705645477443</v>
      </c>
      <c r="AF126" s="28">
        <v>14.399577135090237</v>
      </c>
      <c r="AG126" s="28">
        <v>-9.3485279409761155</v>
      </c>
      <c r="AH126" s="28">
        <v>6.0916697976647116</v>
      </c>
      <c r="AI126" s="28">
        <v>0.12337470165231235</v>
      </c>
      <c r="AJ126" s="28">
        <v>-1.8126949517638269</v>
      </c>
      <c r="AK126" s="28">
        <v>0.30209894256991721</v>
      </c>
      <c r="AL126" s="28">
        <v>3.4921002604848095</v>
      </c>
      <c r="AM126" s="28">
        <v>-0.60454235347542351</v>
      </c>
      <c r="AN126" s="28">
        <v>-5.8532175645245044</v>
      </c>
      <c r="AO126" s="28">
        <v>0.89091149531688174</v>
      </c>
      <c r="AP126" s="28">
        <v>2.8711621479149185</v>
      </c>
      <c r="AQ126" s="28">
        <v>-7.3148058895156298</v>
      </c>
      <c r="AR126" s="28">
        <v>0.73248754083821144</v>
      </c>
      <c r="AS126" s="28">
        <v>-5.3058141446050922</v>
      </c>
      <c r="AT126" s="28">
        <v>-4.1573380804949771</v>
      </c>
      <c r="AU126" s="28">
        <v>12.391128394290106</v>
      </c>
      <c r="AV126" s="28">
        <v>-5.0846294216160608</v>
      </c>
      <c r="AW126" s="28">
        <v>-3.3422730275778023</v>
      </c>
      <c r="AX126" s="28">
        <v>-0.3082163335000887</v>
      </c>
      <c r="AY126" s="28">
        <v>4.2663574762223933</v>
      </c>
      <c r="AZ126" s="28">
        <v>-1.6083135034040685</v>
      </c>
      <c r="BA126" s="28">
        <v>-2.0915181795806759</v>
      </c>
      <c r="BB126" s="28">
        <v>10.947123802045899</v>
      </c>
      <c r="BC126" s="28">
        <v>-4.8275877813277246</v>
      </c>
      <c r="BD126" s="28">
        <v>8.2394432077680371</v>
      </c>
      <c r="BE126" s="28">
        <v>-4.5893263466169953</v>
      </c>
      <c r="BF126" s="29">
        <v>4.207677308238611</v>
      </c>
      <c r="BG126" s="29">
        <v>-0.62176281292228852</v>
      </c>
      <c r="BH126" s="28">
        <f>+('[1]REMUNERA SERIE 2003-2007'!BH124/'[1]REMUNERA SERIE 2003-2007'!BG124-1)*100</f>
        <v>1.0261200829653205E-2</v>
      </c>
      <c r="BI126" s="28">
        <v>0.67100246692082255</v>
      </c>
      <c r="BJ126" s="28">
        <v>13.048294467266054</v>
      </c>
      <c r="BK126" s="29">
        <v>-5.8843988671134166</v>
      </c>
      <c r="BL126" s="29">
        <v>2.2801863889188478</v>
      </c>
      <c r="BM126" s="29">
        <v>-0.49483744674317931</v>
      </c>
      <c r="BN126" s="29">
        <v>1.5428641376408869</v>
      </c>
      <c r="BO126" s="29">
        <v>-3.1884147527432405</v>
      </c>
      <c r="BP126" s="29">
        <v>1.1934988529080037</v>
      </c>
      <c r="BQ126" s="29">
        <v>6.4835663104581887</v>
      </c>
      <c r="BR126" s="29">
        <v>-0.19411818971921679</v>
      </c>
      <c r="BS126" s="29">
        <v>0.96104636568312696</v>
      </c>
      <c r="BT126" s="29">
        <v>0.90029185762050545</v>
      </c>
      <c r="BU126" s="29">
        <v>3.068560766872741</v>
      </c>
      <c r="BV126" s="29">
        <v>-3.2109094935890647</v>
      </c>
      <c r="BW126" s="29">
        <v>-6.2670209725668276</v>
      </c>
      <c r="BX126" s="29">
        <v>2.1005581570653575</v>
      </c>
      <c r="BY126" s="29">
        <v>-0.18557599336929131</v>
      </c>
      <c r="BZ126" s="29">
        <v>0.58928443460215529</v>
      </c>
      <c r="CA126" s="29">
        <v>90.523806439720403</v>
      </c>
      <c r="CB126" s="29">
        <v>1.3870951462129355</v>
      </c>
      <c r="CC126" s="29">
        <v>-1.893793537095545</v>
      </c>
      <c r="CD126" s="29">
        <v>2.5005330099432843</v>
      </c>
      <c r="CE126" s="29">
        <v>-2.3839018657671573</v>
      </c>
      <c r="CF126" s="29">
        <v>1.073793798170164</v>
      </c>
      <c r="CG126" s="29">
        <v>-4.4356674076082463</v>
      </c>
      <c r="CH126" s="29">
        <v>0.79469114219272718</v>
      </c>
      <c r="CI126" s="29">
        <v>1.2086943521038673</v>
      </c>
      <c r="CJ126" s="29">
        <v>-0.90788033087716435</v>
      </c>
      <c r="CK126" s="29">
        <v>-0.99778646400944249</v>
      </c>
      <c r="CL126" s="29">
        <v>8.0953840918517308</v>
      </c>
      <c r="CM126" s="29">
        <v>-5.0461819462824353</v>
      </c>
      <c r="CN126" s="29">
        <v>8.4330936543458801</v>
      </c>
      <c r="CO126" s="29">
        <v>-0.80918051363205734</v>
      </c>
      <c r="CP126" s="29">
        <v>3.8595380273811486</v>
      </c>
      <c r="CQ126" s="29">
        <v>0.94837219732855083</v>
      </c>
      <c r="CR126" s="29">
        <v>-2.064253361362689</v>
      </c>
      <c r="CS126" s="29">
        <v>-1.2832311230724147</v>
      </c>
      <c r="CT126" s="29">
        <v>6.1465820381052083</v>
      </c>
      <c r="CU126" s="29">
        <v>5.7780918365665679</v>
      </c>
      <c r="CV126" s="29">
        <v>-7.6043671341741952</v>
      </c>
      <c r="CW126" s="29">
        <v>6.4070031144828787</v>
      </c>
      <c r="CX126" s="29">
        <v>0.6503448664344047</v>
      </c>
      <c r="CY126" s="29">
        <v>17.508789242357146</v>
      </c>
      <c r="CZ126" s="29">
        <v>-5.2362804486536181</v>
      </c>
      <c r="DA126" s="29">
        <v>6.7276536195000514</v>
      </c>
      <c r="DB126" s="29">
        <v>0.50664686080836852</v>
      </c>
      <c r="DC126" s="29">
        <v>1.3357524521068198</v>
      </c>
      <c r="DD126" s="29">
        <v>2.0637936705818483</v>
      </c>
      <c r="DE126" s="29">
        <v>-2.3365634524007195</v>
      </c>
      <c r="DF126" s="29">
        <v>0</v>
      </c>
      <c r="DG126" s="29">
        <v>0</v>
      </c>
      <c r="DH126" s="29">
        <v>-1.3748656024992201E-3</v>
      </c>
      <c r="DI126" s="29">
        <v>0</v>
      </c>
      <c r="DJ126" s="29">
        <v>8.8047054708297878</v>
      </c>
      <c r="DK126" s="29">
        <v>-5.5647927442264216</v>
      </c>
      <c r="DL126" s="29">
        <v>1.4431705138385986</v>
      </c>
      <c r="DM126" s="29">
        <v>3.4214413452151371</v>
      </c>
      <c r="DN126" s="29">
        <v>-9.0474727217326745E-2</v>
      </c>
      <c r="DO126" s="29">
        <v>-2.6099968757200886</v>
      </c>
      <c r="DP126" s="29">
        <v>0.79668152561505057</v>
      </c>
      <c r="DQ126" s="29">
        <v>2.2516747583859908</v>
      </c>
      <c r="DR126" s="29">
        <v>0</v>
      </c>
      <c r="DS126" s="36"/>
      <c r="DT126" s="36"/>
      <c r="DU126" s="36"/>
      <c r="DV126" s="36"/>
    </row>
    <row r="127" spans="1:126" ht="30">
      <c r="A127" s="13" t="s">
        <v>242</v>
      </c>
      <c r="B127" s="32" t="s">
        <v>243</v>
      </c>
      <c r="C127" s="10" t="s">
        <v>18</v>
      </c>
      <c r="D127" s="11">
        <v>-10.934983470373826</v>
      </c>
      <c r="E127" s="11">
        <v>4.9712889819485406</v>
      </c>
      <c r="F127" s="11">
        <v>3.0562943262411268</v>
      </c>
      <c r="G127" s="11">
        <v>4.9095874984603771</v>
      </c>
      <c r="H127" s="11">
        <v>-5.8339436564598284</v>
      </c>
      <c r="I127" s="11">
        <v>11.715905132833026</v>
      </c>
      <c r="J127" s="11">
        <v>-2.3915138459673635E-3</v>
      </c>
      <c r="K127" s="11">
        <v>-3.0969073443375184</v>
      </c>
      <c r="L127" s="11">
        <v>-0.69743930998297232</v>
      </c>
      <c r="M127" s="11">
        <v>1.2315302677167628</v>
      </c>
      <c r="N127" s="11">
        <v>-4.9113844861245814</v>
      </c>
      <c r="O127" s="11">
        <v>7.6063985434210002</v>
      </c>
      <c r="P127" s="11">
        <v>12.005623484267502</v>
      </c>
      <c r="Q127" s="11">
        <v>16.990458418030151</v>
      </c>
      <c r="R127" s="11">
        <v>-6.5481559447739812</v>
      </c>
      <c r="S127" s="11">
        <v>8.3685542770223886</v>
      </c>
      <c r="T127" s="11">
        <v>-0.39195491279622185</v>
      </c>
      <c r="U127" s="11">
        <v>-7.7403926635924547</v>
      </c>
      <c r="V127" s="11">
        <v>8.9305675589412594</v>
      </c>
      <c r="W127" s="11">
        <v>-3.3947173365657668</v>
      </c>
      <c r="X127" s="11">
        <v>1.5905342128625044</v>
      </c>
      <c r="Y127" s="11">
        <v>3.3859891280268561</v>
      </c>
      <c r="Z127" s="11">
        <v>2.3792319103346005</v>
      </c>
      <c r="AA127" s="11">
        <v>-5.3058369938377314</v>
      </c>
      <c r="AB127" s="11">
        <v>9.3758628334532403</v>
      </c>
      <c r="AC127" s="11">
        <v>-1.0804488927217415</v>
      </c>
      <c r="AD127" s="11">
        <v>-0.60115554616905209</v>
      </c>
      <c r="AE127" s="11">
        <v>4.6796705645477443</v>
      </c>
      <c r="AF127" s="11">
        <v>14.399577135090237</v>
      </c>
      <c r="AG127" s="11">
        <v>-9.3485279409761155</v>
      </c>
      <c r="AH127" s="11">
        <v>6.0916697976647116</v>
      </c>
      <c r="AI127" s="11">
        <v>0.12337470165231235</v>
      </c>
      <c r="AJ127" s="11">
        <v>-1.8126949517638269</v>
      </c>
      <c r="AK127" s="11">
        <v>0.30209894256991721</v>
      </c>
      <c r="AL127" s="11">
        <v>3.4921002604848095</v>
      </c>
      <c r="AM127" s="11">
        <v>-0.60454235347542351</v>
      </c>
      <c r="AN127" s="11">
        <v>-5.8532175645245044</v>
      </c>
      <c r="AO127" s="11">
        <v>0.89091149531688174</v>
      </c>
      <c r="AP127" s="11">
        <v>2.8711621479149185</v>
      </c>
      <c r="AQ127" s="11">
        <v>-7.3148058895156298</v>
      </c>
      <c r="AR127" s="11">
        <v>0.73248754083821144</v>
      </c>
      <c r="AS127" s="11">
        <v>-5.3058141446050922</v>
      </c>
      <c r="AT127" s="11">
        <v>-4.1573380804949771</v>
      </c>
      <c r="AU127" s="11">
        <v>12.391128394290106</v>
      </c>
      <c r="AV127" s="11">
        <v>-5.0846294216160608</v>
      </c>
      <c r="AW127" s="11">
        <v>-3.3422730275778023</v>
      </c>
      <c r="AX127" s="11">
        <v>-0.3082163335000887</v>
      </c>
      <c r="AY127" s="11">
        <v>4.2663574762223933</v>
      </c>
      <c r="AZ127" s="11">
        <v>-1.6083135034040685</v>
      </c>
      <c r="BA127" s="11">
        <v>-2.0915181795806759</v>
      </c>
      <c r="BB127" s="11">
        <v>10.947123802045899</v>
      </c>
      <c r="BC127" s="11">
        <v>-4.8275877813277246</v>
      </c>
      <c r="BD127" s="11">
        <v>8.2394432077680371</v>
      </c>
      <c r="BE127" s="11">
        <v>-4.5893263466169953</v>
      </c>
      <c r="BF127" s="12">
        <v>4.207677308238611</v>
      </c>
      <c r="BG127" s="12">
        <v>-0.62176281292228852</v>
      </c>
      <c r="BH127" s="11">
        <f>+('[1]REMUNERA SERIE 2003-2007'!BH125/'[1]REMUNERA SERIE 2003-2007'!BG125-1)*100</f>
        <v>1.0261200829653205E-2</v>
      </c>
      <c r="BI127" s="11">
        <v>0.67100246692082255</v>
      </c>
      <c r="BJ127" s="11">
        <v>13.048294467266054</v>
      </c>
      <c r="BK127" s="12">
        <v>-5.8843988671134166</v>
      </c>
      <c r="BL127" s="12">
        <v>2.2801863889188478</v>
      </c>
      <c r="BM127" s="12">
        <v>-0.49483744674317931</v>
      </c>
      <c r="BN127" s="12">
        <v>1.5428641376408869</v>
      </c>
      <c r="BO127" s="12">
        <v>-3.1884147527432405</v>
      </c>
      <c r="BP127" s="12">
        <v>1.1934988529080037</v>
      </c>
      <c r="BQ127" s="12">
        <v>6.4835663104581887</v>
      </c>
      <c r="BR127" s="12">
        <v>-0.19411818971921679</v>
      </c>
      <c r="BS127" s="12">
        <v>0.96104636568312696</v>
      </c>
      <c r="BT127" s="12">
        <v>0.90029185762050545</v>
      </c>
      <c r="BU127" s="12">
        <v>3.068560766872741</v>
      </c>
      <c r="BV127" s="12">
        <v>-3.2109094935890647</v>
      </c>
      <c r="BW127" s="12">
        <v>-6.2670209725668276</v>
      </c>
      <c r="BX127" s="12">
        <v>2.1005581570653575</v>
      </c>
      <c r="BY127" s="12">
        <v>-0.18557599336929131</v>
      </c>
      <c r="BZ127" s="12">
        <v>0.58928443460215529</v>
      </c>
      <c r="CA127" s="12">
        <v>90.523806439720403</v>
      </c>
      <c r="CB127" s="12">
        <v>1.3870951462129355</v>
      </c>
      <c r="CC127" s="12">
        <v>-1.893793537095545</v>
      </c>
      <c r="CD127" s="12">
        <v>2.5005330099432843</v>
      </c>
      <c r="CE127" s="12">
        <v>-2.3839018657671573</v>
      </c>
      <c r="CF127" s="12">
        <v>1.073793798170164</v>
      </c>
      <c r="CG127" s="12">
        <v>-4.4356674076082463</v>
      </c>
      <c r="CH127" s="12">
        <v>0.79469114219272718</v>
      </c>
      <c r="CI127" s="12">
        <v>1.2086943521038673</v>
      </c>
      <c r="CJ127" s="12">
        <v>-0.90788033087716435</v>
      </c>
      <c r="CK127" s="12">
        <v>-0.99778646400944249</v>
      </c>
      <c r="CL127" s="12">
        <v>8.0953840918517308</v>
      </c>
      <c r="CM127" s="12">
        <v>-5.0461819462824353</v>
      </c>
      <c r="CN127" s="12">
        <v>8.4330936543458801</v>
      </c>
      <c r="CO127" s="12">
        <v>-0.80918051363205734</v>
      </c>
      <c r="CP127" s="12">
        <v>3.8595380273811486</v>
      </c>
      <c r="CQ127" s="12">
        <v>0.94837219732855083</v>
      </c>
      <c r="CR127" s="12">
        <v>-2.064253361362689</v>
      </c>
      <c r="CS127" s="12">
        <v>-1.2832311230724147</v>
      </c>
      <c r="CT127" s="12">
        <v>6.1465820381052083</v>
      </c>
      <c r="CU127" s="12">
        <v>5.7780918365665679</v>
      </c>
      <c r="CV127" s="12">
        <v>-7.6043671341741952</v>
      </c>
      <c r="CW127" s="12">
        <v>6.4070031144828787</v>
      </c>
      <c r="CX127" s="12">
        <v>0.6503448664344047</v>
      </c>
      <c r="CY127" s="12">
        <v>17.508789242357146</v>
      </c>
      <c r="CZ127" s="12">
        <v>-5.2362804486536181</v>
      </c>
      <c r="DA127" s="12">
        <v>6.7276536195000514</v>
      </c>
      <c r="DB127" s="12">
        <v>0.50664686080836852</v>
      </c>
      <c r="DC127" s="12">
        <v>1.3357524521068198</v>
      </c>
      <c r="DD127" s="12">
        <v>2.0637936705818483</v>
      </c>
      <c r="DE127" s="12">
        <v>-2.3365634524007195</v>
      </c>
      <c r="DF127" s="12">
        <v>0</v>
      </c>
      <c r="DG127" s="12">
        <v>0</v>
      </c>
      <c r="DH127" s="12">
        <v>-1.3748656024992201E-3</v>
      </c>
      <c r="DI127" s="12">
        <v>0</v>
      </c>
      <c r="DJ127" s="12">
        <v>8.8047054708297878</v>
      </c>
      <c r="DK127" s="12">
        <v>-5.5647927442264216</v>
      </c>
      <c r="DL127" s="12">
        <v>1.4431705138385986</v>
      </c>
      <c r="DM127" s="12">
        <v>3.4214413452151371</v>
      </c>
      <c r="DN127" s="12">
        <v>-9.0474727217326745E-2</v>
      </c>
      <c r="DO127" s="12">
        <v>-2.6099968757200886</v>
      </c>
      <c r="DP127" s="12">
        <v>0.79668152561505057</v>
      </c>
      <c r="DQ127" s="12">
        <v>2.2516747583859908</v>
      </c>
      <c r="DR127" s="12">
        <v>0</v>
      </c>
      <c r="DS127" s="36"/>
      <c r="DT127" s="36"/>
      <c r="DU127" s="36"/>
      <c r="DV127" s="36"/>
    </row>
    <row r="128" spans="1:126">
      <c r="A128" s="16" t="s">
        <v>254</v>
      </c>
    </row>
    <row r="129" spans="1:1">
      <c r="A129" s="16" t="s">
        <v>255</v>
      </c>
    </row>
  </sheetData>
  <mergeCells count="132">
    <mergeCell ref="A9:A11"/>
    <mergeCell ref="B9:B11"/>
    <mergeCell ref="C10:C11"/>
    <mergeCell ref="D10:D11"/>
    <mergeCell ref="E10:E11"/>
    <mergeCell ref="F10:F11"/>
    <mergeCell ref="C9:N9"/>
    <mergeCell ref="H10:H11"/>
    <mergeCell ref="I10:I11"/>
    <mergeCell ref="J10:J11"/>
    <mergeCell ref="M10:M11"/>
    <mergeCell ref="N10:N11"/>
    <mergeCell ref="AC10:AC11"/>
    <mergeCell ref="AD10:AD11"/>
    <mergeCell ref="G10:G11"/>
    <mergeCell ref="Y10:Y11"/>
    <mergeCell ref="O9:Z9"/>
    <mergeCell ref="U10:U11"/>
    <mergeCell ref="V10:V11"/>
    <mergeCell ref="W10:W11"/>
    <mergeCell ref="X10:X11"/>
    <mergeCell ref="K10:K11"/>
    <mergeCell ref="L10:L11"/>
    <mergeCell ref="Z10:Z11"/>
    <mergeCell ref="AA9:AL9"/>
    <mergeCell ref="O10:O11"/>
    <mergeCell ref="P10:P11"/>
    <mergeCell ref="Q10:Q11"/>
    <mergeCell ref="R10:R11"/>
    <mergeCell ref="S10:S11"/>
    <mergeCell ref="AI10:AI11"/>
    <mergeCell ref="AJ10:AJ11"/>
    <mergeCell ref="T10:T11"/>
    <mergeCell ref="AA10:AA11"/>
    <mergeCell ref="AB10:AB11"/>
    <mergeCell ref="AK10:AK11"/>
    <mergeCell ref="AL10:AL11"/>
    <mergeCell ref="AO10:AO11"/>
    <mergeCell ref="AP10:AP11"/>
    <mergeCell ref="AM10:AM11"/>
    <mergeCell ref="AN10:AN11"/>
    <mergeCell ref="AE10:AE11"/>
    <mergeCell ref="AF10:AF11"/>
    <mergeCell ref="AG10:AG11"/>
    <mergeCell ref="AH10:AH11"/>
    <mergeCell ref="AQ10:AQ11"/>
    <mergeCell ref="AR10:AR11"/>
    <mergeCell ref="AS10:AS11"/>
    <mergeCell ref="AT10:AT11"/>
    <mergeCell ref="AY9:BJ9"/>
    <mergeCell ref="BJ10:BJ11"/>
    <mergeCell ref="BF10:BF11"/>
    <mergeCell ref="AM9:AX9"/>
    <mergeCell ref="BI10:BI11"/>
    <mergeCell ref="BB10:BB11"/>
    <mergeCell ref="BD10:BD11"/>
    <mergeCell ref="AV10:AV11"/>
    <mergeCell ref="AW10:AW11"/>
    <mergeCell ref="AX10:AX11"/>
    <mergeCell ref="AY10:AY11"/>
    <mergeCell ref="BC10:BC11"/>
    <mergeCell ref="AU10:AU11"/>
    <mergeCell ref="BK9:BV9"/>
    <mergeCell ref="AZ10:AZ11"/>
    <mergeCell ref="BA10:BA11"/>
    <mergeCell ref="BP10:BP11"/>
    <mergeCell ref="BV10:BV11"/>
    <mergeCell ref="BM10:BM11"/>
    <mergeCell ref="BK10:BK11"/>
    <mergeCell ref="BR10:BR11"/>
    <mergeCell ref="BN10:BN11"/>
    <mergeCell ref="BO10:BO11"/>
    <mergeCell ref="BH10:BH11"/>
    <mergeCell ref="BE10:BE11"/>
    <mergeCell ref="BG10:BG11"/>
    <mergeCell ref="BL10:BL11"/>
    <mergeCell ref="CI10:CI11"/>
    <mergeCell ref="BQ10:BQ11"/>
    <mergeCell ref="BS10:BS11"/>
    <mergeCell ref="BT10:BT11"/>
    <mergeCell ref="CG10:CG11"/>
    <mergeCell ref="CE10:CE11"/>
    <mergeCell ref="CF10:CF11"/>
    <mergeCell ref="CC10:CC11"/>
    <mergeCell ref="CA10:CA11"/>
    <mergeCell ref="CB10:CB11"/>
    <mergeCell ref="CH10:CH11"/>
    <mergeCell ref="BU10:BU11"/>
    <mergeCell ref="CD10:CD11"/>
    <mergeCell ref="BZ10:BZ11"/>
    <mergeCell ref="BX10:BX11"/>
    <mergeCell ref="BY10:BY11"/>
    <mergeCell ref="BW10:BW11"/>
    <mergeCell ref="CI9:CS9"/>
    <mergeCell ref="CP10:CP11"/>
    <mergeCell ref="CO10:CO11"/>
    <mergeCell ref="CL10:CL11"/>
    <mergeCell ref="CJ10:CJ11"/>
    <mergeCell ref="BW9:CH9"/>
    <mergeCell ref="CK10:CK11"/>
    <mergeCell ref="DP10:DP11"/>
    <mergeCell ref="DM10:DM11"/>
    <mergeCell ref="DN10:DN11"/>
    <mergeCell ref="DK10:DK11"/>
    <mergeCell ref="DA10:DA11"/>
    <mergeCell ref="CW10:CW11"/>
    <mergeCell ref="CV10:CV11"/>
    <mergeCell ref="CY10:CY11"/>
    <mergeCell ref="CU10:CU11"/>
    <mergeCell ref="DO10:DO11"/>
    <mergeCell ref="DL10:DL11"/>
    <mergeCell ref="DH10:DH11"/>
    <mergeCell ref="DI10:DI11"/>
    <mergeCell ref="DJ10:DJ11"/>
    <mergeCell ref="CM10:CM11"/>
    <mergeCell ref="CQ10:CQ11"/>
    <mergeCell ref="CN10:CN11"/>
    <mergeCell ref="CT10:CT11"/>
    <mergeCell ref="DQ10:DQ11"/>
    <mergeCell ref="DC10:DC11"/>
    <mergeCell ref="DE10:DE11"/>
    <mergeCell ref="DF10:DF11"/>
    <mergeCell ref="DG10:DG11"/>
    <mergeCell ref="DB10:DB11"/>
    <mergeCell ref="CR10:CR11"/>
    <mergeCell ref="CS10:CS11"/>
    <mergeCell ref="CU9:DF9"/>
    <mergeCell ref="CZ10:CZ11"/>
    <mergeCell ref="CX10:CX11"/>
    <mergeCell ref="DD10:DD11"/>
    <mergeCell ref="DR10:DR11"/>
    <mergeCell ref="DG9:DR9"/>
  </mergeCells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REMUN. VAR MEN SERIE 2003-2013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dcterms:created xsi:type="dcterms:W3CDTF">2008-01-19T03:07:51Z</dcterms:created>
  <dcterms:modified xsi:type="dcterms:W3CDTF">2013-07-30T17:05:44Z</dcterms:modified>
</cp:coreProperties>
</file>